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heckCompatibility="1" defaultThemeVersion="124226"/>
  <mc:AlternateContent xmlns:mc="http://schemas.openxmlformats.org/markup-compatibility/2006">
    <mc:Choice Requires="x15">
      <x15ac:absPath xmlns:x15ac="http://schemas.microsoft.com/office/spreadsheetml/2010/11/ac" url="D:\CONG VIEC NAM 2019\GIAM NGHEO 2019\DIEU TRA NGHEO CUOI 2019\"/>
    </mc:Choice>
  </mc:AlternateContent>
  <bookViews>
    <workbookView xWindow="0" yWindow="0" windowWidth="24000" windowHeight="10425" tabRatio="959" activeTab="19"/>
  </bookViews>
  <sheets>
    <sheet name="Phieu A" sheetId="1" r:id="rId1"/>
    <sheet name="PL 3b.0" sheetId="3" r:id="rId2"/>
    <sheet name="PL 3b.3" sheetId="4" r:id="rId3"/>
    <sheet name="Sobo" sheetId="10" r:id="rId4"/>
    <sheet name="PL 4a " sheetId="5" r:id="rId5"/>
    <sheet name="PL 4a1" sheetId="21" r:id="rId6"/>
    <sheet name="PL 4b" sheetId="17" r:id="rId7"/>
    <sheet name="PL 4b1" sheetId="23" r:id="rId8"/>
    <sheet name="Pl 4c" sheetId="15" r:id="rId9"/>
    <sheet name="Pl 4d" sheetId="18" r:id="rId10"/>
    <sheet name="Pl 4đ" sheetId="19" r:id="rId11"/>
    <sheet name="PL 4e" sheetId="16" r:id="rId12"/>
    <sheet name="PL 4G" sheetId="6" r:id="rId13"/>
    <sheet name="PL 5a" sheetId="7" r:id="rId14"/>
    <sheet name="PL5b" sheetId="8" r:id="rId15"/>
    <sheet name="PL 5c" sheetId="9" r:id="rId16"/>
    <sheet name="PL 6" sheetId="27" r:id="rId17"/>
    <sheet name="PL 4a2" sheetId="22" r:id="rId18"/>
    <sheet name="PL 4b2" sheetId="24" r:id="rId19"/>
    <sheet name="PL 5c1" sheetId="26" r:id="rId20"/>
    <sheet name="Sheet10" sheetId="11" r:id="rId21"/>
    <sheet name="Sheet11" sheetId="12" r:id="rId22"/>
    <sheet name="Sheet12" sheetId="13" r:id="rId23"/>
    <sheet name="Sheet13" sheetId="14" r:id="rId24"/>
  </sheets>
  <externalReferences>
    <externalReference r:id="rId25"/>
  </externalReferences>
  <calcPr calcId="152511"/>
</workbook>
</file>

<file path=xl/calcChain.xml><?xml version="1.0" encoding="utf-8"?>
<calcChain xmlns="http://schemas.openxmlformats.org/spreadsheetml/2006/main">
  <c r="G76" i="3" l="1"/>
  <c r="B76" i="3"/>
  <c r="G75" i="3"/>
  <c r="B75" i="3"/>
  <c r="G74" i="3"/>
  <c r="B74" i="3"/>
  <c r="G73" i="3"/>
  <c r="B73" i="3"/>
  <c r="G72" i="3"/>
  <c r="B72" i="3"/>
  <c r="G69" i="3"/>
  <c r="B69" i="3"/>
  <c r="G68" i="3"/>
  <c r="B68" i="3"/>
  <c r="G67" i="3"/>
  <c r="B67" i="3"/>
  <c r="G66" i="3"/>
  <c r="B66" i="3"/>
  <c r="G78" i="4"/>
  <c r="B78" i="4"/>
  <c r="G77" i="4"/>
  <c r="B77" i="4"/>
  <c r="G76" i="4"/>
  <c r="B76" i="4"/>
  <c r="G75" i="4"/>
  <c r="B75" i="4"/>
  <c r="G74" i="4"/>
  <c r="B74" i="4"/>
  <c r="G73" i="4"/>
  <c r="B73" i="4"/>
  <c r="B72" i="4"/>
  <c r="A72" i="4"/>
  <c r="G71" i="4"/>
  <c r="B71" i="4"/>
  <c r="G70" i="4"/>
  <c r="B70" i="4"/>
  <c r="G69" i="4"/>
  <c r="B69" i="4"/>
  <c r="G68" i="4"/>
  <c r="B68" i="4"/>
  <c r="G67" i="4"/>
  <c r="B67" i="4"/>
  <c r="B66" i="4"/>
  <c r="A66" i="4"/>
  <c r="G65" i="4"/>
  <c r="B65" i="4"/>
  <c r="G64" i="4"/>
  <c r="B64" i="4"/>
  <c r="G63" i="4"/>
  <c r="B63" i="4"/>
  <c r="G62" i="4"/>
  <c r="B62" i="4"/>
  <c r="G61" i="4"/>
  <c r="B61" i="4"/>
  <c r="G60" i="4"/>
  <c r="B60" i="4"/>
  <c r="G59" i="4"/>
  <c r="B59" i="4"/>
  <c r="G58" i="4"/>
  <c r="B58" i="4"/>
  <c r="G57" i="4"/>
  <c r="B57" i="4"/>
  <c r="G56" i="4"/>
  <c r="B56" i="4"/>
  <c r="B55" i="4"/>
  <c r="A55" i="4"/>
  <c r="G54" i="4"/>
  <c r="B54" i="4"/>
  <c r="G53" i="4"/>
  <c r="B53" i="4"/>
  <c r="B52" i="4"/>
  <c r="A52" i="4"/>
  <c r="G51" i="4"/>
  <c r="B51" i="4"/>
  <c r="G50" i="4"/>
  <c r="B50" i="4"/>
  <c r="G49" i="4"/>
  <c r="B49" i="4"/>
  <c r="B48" i="4"/>
  <c r="A48" i="4"/>
  <c r="G47" i="4"/>
  <c r="B47" i="4"/>
  <c r="G46" i="4"/>
  <c r="B46" i="4"/>
  <c r="G45" i="4"/>
  <c r="B45" i="4"/>
  <c r="G44" i="4"/>
  <c r="B44" i="4"/>
  <c r="B43" i="4"/>
  <c r="A43" i="4"/>
  <c r="G42" i="4"/>
  <c r="B42" i="4"/>
  <c r="G41" i="4"/>
  <c r="B41" i="4"/>
  <c r="G40" i="4"/>
  <c r="B40" i="4"/>
  <c r="G39" i="4"/>
  <c r="B39" i="4"/>
  <c r="B38" i="4"/>
  <c r="A38" i="4"/>
</calcChain>
</file>

<file path=xl/sharedStrings.xml><?xml version="1.0" encoding="utf-8"?>
<sst xmlns="http://schemas.openxmlformats.org/spreadsheetml/2006/main" count="1158" uniqueCount="446">
  <si>
    <t>STT</t>
  </si>
  <si>
    <t>Họ và tên chủ hộ</t>
  </si>
  <si>
    <t>DANH SÁCH HỘ GIA ĐÌNH ĐĂNG KÝ THAM GIA VÀ NHẬN DẠNG NHANH</t>
  </si>
  <si>
    <t>Xác nhận của hộ gia đình</t>
  </si>
  <si>
    <t>Tổng số</t>
  </si>
  <si>
    <t>Người tổng hợp</t>
  </si>
  <si>
    <t>(Ký, họ tên, đóng dấu)</t>
  </si>
  <si>
    <t>Diện tích ở bình quân đầu người từ 30 m2 trở lên</t>
  </si>
  <si>
    <t>Tiêu thụ điện từ 100 KW/tháng trở lên</t>
  </si>
  <si>
    <t xml:space="preserve">Có bình tắm nước nóng </t>
  </si>
  <si>
    <t>Có ít nhất 1 người đang làm việc có bằng từ CĐ trở lên</t>
  </si>
  <si>
    <t>A</t>
  </si>
  <si>
    <t>B</t>
  </si>
  <si>
    <t>Có máy giặt/sấy quần áo</t>
  </si>
  <si>
    <t>Có điều hòa/tủ lạnh</t>
  </si>
  <si>
    <t>C</t>
  </si>
  <si>
    <t>D</t>
  </si>
  <si>
    <t>E</t>
  </si>
  <si>
    <t>G</t>
  </si>
  <si>
    <t>(Ký, họ tên)</t>
  </si>
  <si>
    <t>Có đất đai/ nhà/xưởng/ tài sản/máy móc cho thuê</t>
  </si>
  <si>
    <t>Có ít nhất 1 người là công chức/ viên chức hoặc có lương hưu/ trợ cấp NCC</t>
  </si>
  <si>
    <t>Ngày đăng ký/ rà soát</t>
  </si>
  <si>
    <t>Tờ số ……/..…..</t>
  </si>
  <si>
    <t>THÔN/ẤP/TỔ DÂN PHỐ……………………………….</t>
  </si>
  <si>
    <t>Ngày  ………… tháng …………… năm  20….</t>
  </si>
  <si>
    <t>PHỤ LỤC SỐ 3a (Phiếu A)</t>
  </si>
  <si>
    <t>PHIẾU NHẬN DẠNG NHANH HỘ GIA ĐÌNH</t>
  </si>
  <si>
    <t>Sàng lọc đối tượng không thuộc diện HN, HCN</t>
  </si>
  <si>
    <t>Sàng lọc đối tượng không thuộc diện hộ nghèo, hộ cận nghèo (cột 0): Hộ không thuộc diện hộ nghèo, hộ cận nghèo nếu có một trong các điều kiện sau:</t>
  </si>
  <si>
    <t>1. Nhà ở biệt thư</t>
  </si>
  <si>
    <t>4. Hộ có một trong các loại tài sản sử dụng trong sản xuất kinh doanh như: ô tô, máy xúc, mày cày, máy xay sát, máy tuốt lúa, máy cấy, máy gặt, máy công nông, lồng cá từ 200 triệu đồng trở lên</t>
  </si>
  <si>
    <t>5. Hộ có một nữa số thành viên trở lên trong hộ có thu nhập ổn định bằng hoặc cao hơn 04 triệu đồng trên tháng;</t>
  </si>
  <si>
    <t>6. Điều kiện khác (theo quy định riêng của địa phương do Ban chỉ đạo cấp tỉnh ban hành) ……………………….. ……….. (ghi rõ điều kiện cụ thể theo văn bản quy định của địa phương)</t>
  </si>
  <si>
    <t>UBND cấp xã</t>
  </si>
  <si>
    <t>TỈNH QUẢNG TRỊ</t>
  </si>
  <si>
    <t xml:space="preserve">(+) Cột 0: đánh dấu X vào hộ có một trong các điều kiện quy định tại bên dưới mẫu phiếu </t>
  </si>
  <si>
    <t>(+) Cột 1-9: đánh dấu X tại cột tương ứng nếu hộ gia đình có điều kiện theo quy định tại cột; (Nếu hộ gia đình có từ 03 điều kiện trở lên (03 cột đánh dấu X) thì không thuộc diện hộ  nghèo, hộ cận nghèo; chuyển sang hộ tiếp theo</t>
  </si>
  <si>
    <t>Có ô tô/ xe máy/ xe điện/ tàu/ghe thuyền có động cơ</t>
  </si>
  <si>
    <r>
      <t xml:space="preserve">Kết quả
 </t>
    </r>
    <r>
      <rPr>
        <sz val="12"/>
        <color indexed="8"/>
        <rFont val="Times New Roman"/>
        <family val="1"/>
      </rPr>
      <t>(Đánh dấu x vào hộ có dưới 03 điều kiện)</t>
    </r>
  </si>
  <si>
    <t>(+) Có: ……….. Hộ không thuộc diện hộ nghèo, hộ cận nghèo (bao gồm: …….. Hộ có một trong các điều kiện quy định tại cột 0 và …….. Hộ có từ 03 điều kiện trở lên quy định từ Cột 1 đến Cột 9)</t>
  </si>
  <si>
    <t>Tổng cộng có: …………. Hộ thuộc danh sách nhận dạng nhanh, trong đó:</t>
  </si>
  <si>
    <t>Phụ lục số 3b (Phiếu B)</t>
  </si>
  <si>
    <t>Số nhân khẩu trong hộ; không tính điểm với những hộ chỉ gồm trẻ em dưới 15 tuổi, người trên 60 tuổi, người khuyết tật/bệnh nặng không có khả năng lao động</t>
  </si>
  <si>
    <t>Hộ có 1 người</t>
  </si>
  <si>
    <t>Hộ có 2 người</t>
  </si>
  <si>
    <t>Hộ có 3 người</t>
  </si>
  <si>
    <t>Hộ có 4 người</t>
  </si>
  <si>
    <t>Hộ có 5 người</t>
  </si>
  <si>
    <t>Hộ có 6 người</t>
  </si>
  <si>
    <t>Số trẻ em dưới 15 tuổi, người trên 60 tuổi, người khuyết tật/bệnh nặng không có khả năng lao động</t>
  </si>
  <si>
    <t>Không có người nào</t>
  </si>
  <si>
    <t xml:space="preserve">Chỉ có 1 người </t>
  </si>
  <si>
    <t>Bằng cấp cao nhất của thành viên hộ gia đình</t>
  </si>
  <si>
    <t>Có bằng cao đẳng trở lên</t>
  </si>
  <si>
    <t>Có bằng trung cấp nghề hoặc trung học chuyên nghiệp</t>
  </si>
  <si>
    <t>Có bằng trung học phổ thông</t>
  </si>
  <si>
    <t>Công chức, viên chức trong các cơ quan, doanh nghiệp nhà nước</t>
  </si>
  <si>
    <t>Việc làm phi nông nghiệp khác</t>
  </si>
  <si>
    <t>Lương hưu</t>
  </si>
  <si>
    <t>Có 1 người đang hưởng lương hưu</t>
  </si>
  <si>
    <t>Có từ 2 người đang hưởng lương hưu trở lên</t>
  </si>
  <si>
    <t>Nhà ở</t>
  </si>
  <si>
    <t>Vật liệu chính của tường nhà là bê tông; gạch/đá; xi măng; gỗ bền chắc</t>
  </si>
  <si>
    <t>Vật liệu chính của cột nhà là bê tông cốt thép; gạch/đá; sắt/thép/gỗ 
bền chắc</t>
  </si>
  <si>
    <t xml:space="preserve">Diện tích ở bình quân đầu người </t>
  </si>
  <si>
    <t>Từ 8-&lt;20 m2</t>
  </si>
  <si>
    <t>Từ 20-&lt;30 m2</t>
  </si>
  <si>
    <t>Từ 30-&lt;40 m2</t>
  </si>
  <si>
    <t>&gt;= 40 m2</t>
  </si>
  <si>
    <t>Tiêu thụ điện bình quân 1 tháng cả hộ</t>
  </si>
  <si>
    <t>25-49 KW</t>
  </si>
  <si>
    <t>50-99 KW</t>
  </si>
  <si>
    <t>100-149 KW</t>
  </si>
  <si>
    <t>&gt;= 150 KW</t>
  </si>
  <si>
    <t>Nước sinh hoạt</t>
  </si>
  <si>
    <t>Nước máy, nước mua</t>
  </si>
  <si>
    <t>Giếng khoan</t>
  </si>
  <si>
    <t>Giếng đào được bảo vệ, khe/mó được bảo vệ, nước mưa</t>
  </si>
  <si>
    <t>Nhà vệ sinh</t>
  </si>
  <si>
    <t>Hố xí tự hoại hoặc bán tự hoại</t>
  </si>
  <si>
    <t>Hố xí thấm dội nước, cải tiến có ống thông hơi, hai ngăn</t>
  </si>
  <si>
    <t>Tài sản chủ yếu</t>
  </si>
  <si>
    <t>Tivi màu</t>
  </si>
  <si>
    <t>Dàn nghe nhạc các loại</t>
  </si>
  <si>
    <t>Ô tô</t>
  </si>
  <si>
    <t>Xe máy, xe có động cơ</t>
  </si>
  <si>
    <t>Tủ lạnh</t>
  </si>
  <si>
    <t>Máy điều hòa nhiệt độ</t>
  </si>
  <si>
    <t>Máy giặt, sấy quần áo</t>
  </si>
  <si>
    <t>Bình tắm nước nóng</t>
  </si>
  <si>
    <t>Lò vi sóng, lò nướng</t>
  </si>
  <si>
    <t>Tàu, ghe, thuyền có động cơ</t>
  </si>
  <si>
    <t>Hộ gia đình có nuôi trồng thủy sản</t>
  </si>
  <si>
    <t>Đồng bằng sông Hồng (không kể TP. Hà Nội, TP. Hải Phòng)</t>
  </si>
  <si>
    <t>Bắc Trung bộ và Duyên hải miền Trung (không kể TP. Đà Nẵng)</t>
  </si>
  <si>
    <t>Tây Nguyên</t>
  </si>
  <si>
    <t>Đông Nam Bộ 
(không kể TP. Hồ Chí Minh)</t>
  </si>
  <si>
    <t>Đồng bằng sông Cửu Long 
(không kể TP. Cần Thơ)</t>
  </si>
  <si>
    <t>Các thành phố trực thuộc Trung ương 
(Hà Nội, TP. Hồ Chí Minh, Hải Phòng, Đà Nẵng, Cần Thơ)</t>
  </si>
  <si>
    <t>PL3b.0. PHIẾU RÀ SOÁT XÁC ĐỊNH HỘ NGHÈO, HỘ CẬN NGHÈO KHU VỰC THÀNH THỊ</t>
  </si>
  <si>
    <t>TỔ………………………………</t>
  </si>
  <si>
    <t>HỌ VÀ TÊN CHỦ HỘ:……………………………………………………………………..</t>
  </si>
  <si>
    <t>Mã hộ</t>
  </si>
  <si>
    <t>Phân loại hộ trước thời điểm rà soát, là:</t>
  </si>
  <si>
    <t>Hộ nghèo</t>
  </si>
  <si>
    <t>Hộ cận nghèo</t>
  </si>
  <si>
    <t>Hộ không nghèo</t>
  </si>
  <si>
    <t>B1. CHỈ TIÊU ƯỚC TÍNH THU NHẬP CỦA HỘ</t>
  </si>
  <si>
    <t>ĐẶC TRƯNG HỘ</t>
  </si>
  <si>
    <t>MỨC ĐIỂM</t>
  </si>
  <si>
    <t>ĐIỂM</t>
  </si>
  <si>
    <t>Tổng điểm B1</t>
  </si>
  <si>
    <t>B2. CHỈ TIÊU VỀ CÁC NHU CẦU XÃ HỘI CƠ BẢN</t>
  </si>
  <si>
    <t>CHỈ TIÊU</t>
  </si>
  <si>
    <t>GHI CHÚ</t>
  </si>
  <si>
    <t>Giáo dục</t>
  </si>
  <si>
    <t xml:space="preserve">Hộ gia đình có ít nhất 1 thành viên từ 15 đến dưới 30 tuổi không tốt nghiệp trung học cơ sở và hiện không đi học </t>
  </si>
  <si>
    <t>Không tính các trường hợp khuyết tật nặng trở lên hoặc đang bị bệnh/chấn thương nặng, đang chữa bệnh bắt buộc phải nghỉ học</t>
  </si>
  <si>
    <t>Hộ gia đình có ít nhất 1 thành viên từ 5 đến dưới 15 tuổi hiện không đi học</t>
  </si>
  <si>
    <t>Y tế</t>
  </si>
  <si>
    <t>Hộ gia đình có người bị ốm đau nhưng không đi khám chữa bệnh trong vòng 12 tháng qua</t>
  </si>
  <si>
    <t>Ốm đau được xác định là bị bệnh/chấn thương nặng đến mức phải nằm một chỗ và phải có người chăm sóc tại giường hoặc nghỉ việc/học, không tham gia được các hoạt động bình thường</t>
  </si>
  <si>
    <t>Hộ gia đình có ít nhất 1 thành viên từ 6 tuổi trở lên không có BHYT</t>
  </si>
  <si>
    <t>Không tính BHYT cho hộ nghèo/cận nghèo</t>
  </si>
  <si>
    <t>Hộ gia đình đang ở trong nhà thiếu kiên cố hoặc nhà đơn sơ</t>
  </si>
  <si>
    <t xml:space="preserve"> </t>
  </si>
  <si>
    <t>Diện tích nhà ở bình quân dưới 8m2/người</t>
  </si>
  <si>
    <t>Câu 7 Mục B1</t>
  </si>
  <si>
    <t>Nước sạch và vệ sinh</t>
  </si>
  <si>
    <t>Hộ gia đình không được tiếp cận nguồn nước hợp vệ sinh</t>
  </si>
  <si>
    <t>Câu 9 Mục B1</t>
  </si>
  <si>
    <t>Hộ gia đình không sử dụng hố xí/nhà tiêu hợp vệ sinh</t>
  </si>
  <si>
    <t>Câu 10 Mục B1</t>
  </si>
  <si>
    <t>Tiếp cận thông tin</t>
  </si>
  <si>
    <t>Hộ gia đình không có thành viên nào sử dụng thuê bao điện thoại và internet</t>
  </si>
  <si>
    <t>Hộ gia đình không có ti vi, radio, máy tính; và không nghe được hệ thống loa đài truyền thanh xã/thôn</t>
  </si>
  <si>
    <t>Câu 11 Mục B1</t>
  </si>
  <si>
    <t>Tổng điểm B2</t>
  </si>
  <si>
    <t xml:space="preserve">PHÂN LOẠI HỘ GIA ĐÌNH </t>
  </si>
  <si>
    <t>Từ 30 điểm trở lên</t>
  </si>
  <si>
    <t>Dưới 30 điểm</t>
  </si>
  <si>
    <t>Hộ nghèo (N1)</t>
  </si>
  <si>
    <t>Trên 140 điểm đến 175 điểm</t>
  </si>
  <si>
    <t>Hộ nghèo (N2)</t>
  </si>
  <si>
    <t>Hộ cận nghèo (CN)</t>
  </si>
  <si>
    <t>Trên 175 điểm</t>
  </si>
  <si>
    <t>Hộ không nghèo (KN)</t>
  </si>
  <si>
    <r>
      <t xml:space="preserve">Hộ gia đình 
</t>
    </r>
    <r>
      <rPr>
        <sz val="12"/>
        <color indexed="8"/>
        <rFont val="Times New Roman"/>
        <family val="1"/>
      </rPr>
      <t>(Ký, ghi rõ họ tên)</t>
    </r>
  </si>
  <si>
    <r>
      <t xml:space="preserve">Cán bộ điều tra
</t>
    </r>
    <r>
      <rPr>
        <sz val="12"/>
        <color indexed="8"/>
        <rFont val="Times New Roman"/>
        <family val="1"/>
      </rPr>
      <t>(Ký, ghi rõ họ tên)</t>
    </r>
  </si>
  <si>
    <t>PL3b.3. PHIẾU RÀ SOÁT XÁC ĐỊNH HỘ NGHÈO, HỘ CẬN NGHÈO KHU VỰC NÔNG THÔN</t>
  </si>
  <si>
    <t>Vùng Bắc Trung Bộ và duyên hải miền Trung (NT3)</t>
  </si>
  <si>
    <t>HỌ VÀ TÊN CHỦ HỘ:………………………………………..</t>
  </si>
  <si>
    <t>HUYỆN …………………………</t>
  </si>
  <si>
    <r>
      <t xml:space="preserve">TRẢ LỜI </t>
    </r>
    <r>
      <rPr>
        <sz val="12"/>
        <color indexed="8"/>
        <rFont val="Times New Roman"/>
        <family val="1"/>
      </rPr>
      <t>(đánh dấu X)</t>
    </r>
  </si>
  <si>
    <t>Hộ có ít nhất 1 người đang làm việc phi nông nghiệp (làm việc từ 3 tháng trở lên trong 12 tháng qua)</t>
  </si>
  <si>
    <t>Vùng (Bắc Trung bộ và Duyên hải miền Trung)</t>
  </si>
  <si>
    <t>(đánh dấu X vào câu trả lời có và cho 10 điểm)</t>
  </si>
  <si>
    <t>1.1</t>
  </si>
  <si>
    <t>1.2</t>
  </si>
  <si>
    <t>2.1</t>
  </si>
  <si>
    <t>2.2.</t>
  </si>
  <si>
    <t>3.1</t>
  </si>
  <si>
    <t>3.2</t>
  </si>
  <si>
    <t>4.1</t>
  </si>
  <si>
    <t>4.2</t>
  </si>
  <si>
    <t>5.1</t>
  </si>
  <si>
    <t>5.2</t>
  </si>
  <si>
    <t>TT</t>
  </si>
  <si>
    <t>Khu vực/Địa bàn</t>
  </si>
  <si>
    <t>Hộ thoát nghèo</t>
  </si>
  <si>
    <t>Hộ tái nghèo</t>
  </si>
  <si>
    <t>Hộ nghèo phát sinh</t>
  </si>
  <si>
    <t>Số hộ</t>
  </si>
  <si>
    <t>Hộ</t>
  </si>
  <si>
    <t>5=4/2</t>
  </si>
  <si>
    <t>11=10/1</t>
  </si>
  <si>
    <t>12=10-2</t>
  </si>
  <si>
    <t>13=11-3</t>
  </si>
  <si>
    <t>I</t>
  </si>
  <si>
    <t>Khu vực thành thị</t>
  </si>
  <si>
    <t>II</t>
  </si>
  <si>
    <t>Khu vực nông thôn</t>
  </si>
  <si>
    <t>Phu lục số 4a</t>
  </si>
  <si>
    <t>Xã A</t>
  </si>
  <si>
    <t>Xã B</t>
  </si>
  <si>
    <t>Tổng cộng (I+II)</t>
  </si>
  <si>
    <t>CHỦ TỊCH UBND…..</t>
  </si>
  <si>
    <t>NGƯỜI LẬP BIỂU</t>
  </si>
  <si>
    <t>Phu lục số 4b</t>
  </si>
  <si>
    <t>Hộ thoát cận nghèo</t>
  </si>
  <si>
    <t>Hộ tái cận nghèo</t>
  </si>
  <si>
    <t>Hộ cận nghèo phát sinh</t>
  </si>
  <si>
    <t>10 = 2-4+6+8</t>
  </si>
  <si>
    <t>Khu vực/địa bàn</t>
  </si>
  <si>
    <t xml:space="preserve">Trong đó số hộ nghèo thiếu hụt các chỉ số về </t>
  </si>
  <si>
    <t xml:space="preserve">Tỷ lệ thiếu hụt các chỉ số so với tổng số hộ nghèo </t>
  </si>
  <si>
    <t>Ghi chú:</t>
  </si>
  <si>
    <t>1: Tiếp cận dịch vụ y tế</t>
  </si>
  <si>
    <t>3: Trình độ giáo dục người lớn</t>
  </si>
  <si>
    <t>5: Chất lượng nhà ở</t>
  </si>
  <si>
    <t>7: Nguồn nước sinh hoạt</t>
  </si>
  <si>
    <t>9: Sử dụng dịch vụ viễn thông</t>
  </si>
  <si>
    <t>2: Bảo hiểm y tế</t>
  </si>
  <si>
    <t>4: Tình trạng đi học của trẻ em</t>
  </si>
  <si>
    <t>6: Diện tích nhà ở</t>
  </si>
  <si>
    <t>8: Hố xí/nhà tiêu hợp vệ sinh</t>
  </si>
  <si>
    <t>10: Tài sản phục vụ tiếp cận thông tin</t>
  </si>
  <si>
    <t>Mẫu số 4c</t>
  </si>
  <si>
    <t>…….. , ngày       tháng     năm 20…</t>
  </si>
  <si>
    <t>Mẫu số 4d</t>
  </si>
  <si>
    <t xml:space="preserve">Trong đó số hộ cận nghèo thiếu hụt các chỉ số về </t>
  </si>
  <si>
    <t xml:space="preserve">Tỷ lệ thiếu hụt các chỉ số so với tổng số hộ cận nghèo </t>
  </si>
  <si>
    <t>Mẫu số 4đ</t>
  </si>
  <si>
    <t xml:space="preserve">PHÂN TÍCH HỘ NGHÈO THEO CÁC NHÓM  ĐỐI TƯỢNG </t>
  </si>
  <si>
    <t>Tỷ lệ hộ nghèo (%)</t>
  </si>
  <si>
    <t>Phân tích theo nhóm đối tượng, trong đó:</t>
  </si>
  <si>
    <t>Hộ nghèo DTTS</t>
  </si>
  <si>
    <t>1</t>
  </si>
  <si>
    <t>2</t>
  </si>
  <si>
    <t>3</t>
  </si>
  <si>
    <t>4=3/1</t>
  </si>
  <si>
    <t>7</t>
  </si>
  <si>
    <t>8=7/3</t>
  </si>
  <si>
    <t>9</t>
  </si>
  <si>
    <t>10=9/3</t>
  </si>
  <si>
    <t>Mẫu số 4e</t>
  </si>
  <si>
    <t>11</t>
  </si>
  <si>
    <t>Tỷ lệ (%)</t>
  </si>
  <si>
    <t>12=11/3</t>
  </si>
  <si>
    <t>ĐỂ THỰC HIỆN CÁC CHÍNH SÁCH THEO NGHỊ QUYẾT 71/NQ-CP NGÀY 31/5/2018 CỦA CHÍNH PHỦ</t>
  </si>
  <si>
    <t>Họ và tên</t>
  </si>
  <si>
    <r>
      <t xml:space="preserve">Các chỉ số thiếu hụt </t>
    </r>
    <r>
      <rPr>
        <sz val="11"/>
        <rFont val="Times New Roman"/>
        <family val="1"/>
      </rPr>
      <t xml:space="preserve">(đánh dấu X vào chỉ số thiếu hụt tương ứng) </t>
    </r>
  </si>
  <si>
    <t>Cộng số hộ nghèo thiếu hụt theo từng chỉ số</t>
  </si>
  <si>
    <t>Nguyễn Văn A</t>
  </si>
  <si>
    <t>Thị trấn B</t>
  </si>
  <si>
    <t>Phan Thị B</t>
  </si>
  <si>
    <t>Xã C</t>
  </si>
  <si>
    <t>Xã D</t>
  </si>
  <si>
    <t>Lê Thị D</t>
  </si>
  <si>
    <t>Nguyễn Văn K</t>
  </si>
  <si>
    <t>Điểm phiếu B</t>
  </si>
  <si>
    <t>Điểm B1</t>
  </si>
  <si>
    <t>Điểm B2</t>
  </si>
  <si>
    <t>Phân</t>
  </si>
  <si>
    <t xml:space="preserve"> loại hộ</t>
  </si>
  <si>
    <t>Tổng số chỉ số</t>
  </si>
  <si>
    <t xml:space="preserve"> thiếu hụt của hộ gia đình</t>
  </si>
  <si>
    <t>Thống kê chung trên địa bàn</t>
  </si>
  <si>
    <t>Tổng số hộ nghèo</t>
  </si>
  <si>
    <t>…… hộ</t>
  </si>
  <si>
    <t>Tổng số hộ nghèo thiếu hụt theo từng chỉ số trên địa bàn</t>
  </si>
  <si>
    <t>Tổng cộng A+B</t>
  </si>
  <si>
    <t>Số hộ:</t>
  </si>
  <si>
    <t>Ghi chú: N1; Hộ nghèo về thu nhập. N2: Hộ nghèo thiếu hụt tiếp cận các dịch vụ xã hội cơ bản; CN: Hộ cận nghèo</t>
  </si>
  <si>
    <t>Tổng sốHN thiếu hụt từ 03 chỉ số trở lên</t>
  </si>
  <si>
    <t>Thành thị</t>
  </si>
  <si>
    <t>Nông thôn</t>
  </si>
  <si>
    <t>hộ</t>
  </si>
  <si>
    <t>Tổng số HN N1</t>
  </si>
  <si>
    <t>Tổng số HN N2</t>
  </si>
  <si>
    <t>Tổng số hộ CN</t>
  </si>
  <si>
    <t>Mẫu số 4g</t>
  </si>
  <si>
    <t>CS1</t>
  </si>
  <si>
    <t>CS2</t>
  </si>
  <si>
    <t>CS3</t>
  </si>
  <si>
    <t>CS4</t>
  </si>
  <si>
    <t>CS5</t>
  </si>
  <si>
    <t>CS6</t>
  </si>
  <si>
    <t>CS7</t>
  </si>
  <si>
    <t>CS8</t>
  </si>
  <si>
    <t>CS9</t>
  </si>
  <si>
    <t>CS10</t>
  </si>
  <si>
    <t>Số hộ nghèo</t>
  </si>
  <si>
    <t>Số nhân khẩu thuộc hộ nghèo</t>
  </si>
  <si>
    <t>Số hộ cận nghèo</t>
  </si>
  <si>
    <t>Tỷ lệ hộ cận nghèo (%)</t>
  </si>
  <si>
    <t xml:space="preserve">Số nhân khẩu cận nghèo </t>
  </si>
  <si>
    <t>4</t>
  </si>
  <si>
    <t>5</t>
  </si>
  <si>
    <t>6</t>
  </si>
  <si>
    <t>8</t>
  </si>
  <si>
    <t>10</t>
  </si>
  <si>
    <t>Phụ lục số 5a</t>
  </si>
  <si>
    <t>Dân tộc thiểu số</t>
  </si>
  <si>
    <t>Số nhân khẩu</t>
  </si>
  <si>
    <t>Số hộ DTTS nghèo</t>
  </si>
  <si>
    <t>Số nhân khẩu DTTS nghèo</t>
  </si>
  <si>
    <t>Stt</t>
  </si>
  <si>
    <t>Địa phương</t>
  </si>
  <si>
    <t>6=5/1</t>
  </si>
  <si>
    <t>12</t>
  </si>
  <si>
    <t>Trong đó:</t>
  </si>
  <si>
    <t>Trong đó</t>
  </si>
  <si>
    <t>2=4+6</t>
  </si>
  <si>
    <t xml:space="preserve">         Phụ lục 5b</t>
  </si>
  <si>
    <t>Tổng cộng</t>
  </si>
  <si>
    <t>1= 3+5</t>
  </si>
  <si>
    <t>Hội Nông dân</t>
  </si>
  <si>
    <t>Hội Liên hiệp Phụ nữ</t>
  </si>
  <si>
    <t xml:space="preserve">Đoàn Thanh niên </t>
  </si>
  <si>
    <t>Hội Cựu chiến binh</t>
  </si>
  <si>
    <t>Phụ lục 5c</t>
  </si>
  <si>
    <t>Chủ hộ nghèo (thuộc Đoàn thể) đầu năm 2019</t>
  </si>
  <si>
    <t>xã B</t>
  </si>
  <si>
    <t>3. Hộ gia đình sở hữu trang trại chăn nuôi gia súc, gia cầm có trị giá từ 200 triệu đồng trở lên</t>
  </si>
  <si>
    <t>Đất đai (nếu có)</t>
  </si>
  <si>
    <t>Chăn nuôi (Nếu có)</t>
  </si>
  <si>
    <t>Trên 120 điểm đến 150 điểm</t>
  </si>
  <si>
    <t>Trên 150 điểm</t>
  </si>
  <si>
    <t>Hộ quản lý/ sử dụng diện tích mặt nước từ 5000m2 trở lên</t>
  </si>
  <si>
    <t>Số hộ tái nghèo (6): bao gồm số hộ trước đây là hộ nghèo, trước thời điểm rà soát không thuộc danh sách hộ nghèo;</t>
  </si>
  <si>
    <t>Số hộ nghèo phát sinh (8): bao gồm số hộ qua rà soát vào danh sách hộ nghèo, trước thời điểm rà soát không thuộc danh sách hộ nghèo (không bao gồm các hộ thuộc diện tái nghèo)</t>
  </si>
  <si>
    <t>Phường/ Thị trấn A</t>
  </si>
  <si>
    <t>HUYỆN/THỊ XÃ ………………</t>
  </si>
  <si>
    <t>XÃ/THỊ TRẤN………….………</t>
  </si>
  <si>
    <t>PHƯỜNG/THỊ TRẤN……….………</t>
  </si>
  <si>
    <t>(+) Có: ……….. hộ có khả năng nghèo, cận nghèo (Cột E), đưa vào ranh sách tiếp tục rà soát theo mẫu phiếu B</t>
  </si>
  <si>
    <t>2. Hộ gia đình sở hữu doanh nghiệp, xưởng sản xuất, cơ sở kinh doanh thương mại, dịch vụ thuê mướn từ 3 lao động trở lên</t>
  </si>
  <si>
    <t>XÃ/PHƯỜNG/THỊ TRẤN………………………………</t>
  </si>
  <si>
    <t>HUYỆN………………………….</t>
  </si>
  <si>
    <t xml:space="preserve">TỔNG HỢP DIỄN BIẾN KẾT QUẢ GIẢM SỐ HỘ NGHÈO NĂM 2019 </t>
  </si>
  <si>
    <t>…….. , ngày       tháng     năm 2019</t>
  </si>
  <si>
    <t>Diễn biến hộ nghèo trong năm 2019</t>
  </si>
  <si>
    <t xml:space="preserve">TỔNG HỢP DIỄN BIẾN KẾT QUẢ GIẢM SỐ HỘ CẬN NGHÈO NĂM 2019 </t>
  </si>
  <si>
    <t>Diễn biến hộ cận nghèo trong năm 2019</t>
  </si>
  <si>
    <t>Tổng II</t>
  </si>
  <si>
    <t>Tổng I</t>
  </si>
  <si>
    <t>THEO TỪNG CHỈ SỐ THIẾU HỤT TIẾP CẬN CÁC DỊCH VỤ XÃ HỘI CƠ BẢN CUỐI NĂM 2019</t>
  </si>
  <si>
    <t>PHÂN TÍCH HỘ CẬN NGHÈO THEO MỨC ĐỘ THIẾU HỤT CÁC DỊCH VỤ XÃ HỘI CƠ BẢN CUỐI NĂM 2019</t>
  </si>
  <si>
    <t>TỔNG HỢP CHI TIẾT CÁC CHỈ SỐ THIẾU HỤT THEO DANH SÁCH HỘ NGHÈO CUỐI NĂM 2019</t>
  </si>
  <si>
    <t>TỔNG HỢP KẾT QUẢ RÀ SOÁT HỘ VÀ NHÂN KHẨU THUỘC HỘ HỘ NGHÈO, HỘ CẬN NGHÈO CUỐI NĂM 2019</t>
  </si>
  <si>
    <t xml:space="preserve">BẢNG TỔNG HỢP HỘ NGHÈO THEO TIÊU CHÍ THU NHẬP, </t>
  </si>
  <si>
    <t>HỘ NGHÈO THIẾU HỤT CÁC DỊCH VỤ XÃ HỘI CƠ BẢN CUỐI NĂM 2019</t>
  </si>
  <si>
    <t>Số hộ nghèo (thuộc đoàn thể) giảm trong năm 2019</t>
  </si>
  <si>
    <t>Chủ hộ nghèo (thuộc Đoàn thể) đầu năm 2020</t>
  </si>
  <si>
    <t>Diễn biến hộ nghèo DTTS trong năm 2019</t>
  </si>
  <si>
    <t xml:space="preserve">DỰ BÁO DIỄN BIẾN KẾT QUẢ GIẢM SỐ HỘ NGHÈO NĂM 2020 </t>
  </si>
  <si>
    <t>Diễn biến hộ nghèo trong năm 2020</t>
  </si>
  <si>
    <t>Phu lục số 4a2</t>
  </si>
  <si>
    <t>Phu lục số 4a1</t>
  </si>
  <si>
    <t xml:space="preserve">TỔNG HỢP DIỄN BIẾN KẾT QUẢ GIẢM SỐ HỘ CẬN NGHÈO ĐỒNG BÀO DTTS NĂM 2019 </t>
  </si>
  <si>
    <t>Diễn biến hộ cận nghèo DTTS trong năm 2019</t>
  </si>
  <si>
    <t>Phu lục số 4b1</t>
  </si>
  <si>
    <t>Phu lục số 4b2</t>
  </si>
  <si>
    <t>Diễn biến hộ cận nghèo trong năm 2020</t>
  </si>
  <si>
    <t>Phụ lục 5c1</t>
  </si>
  <si>
    <t xml:space="preserve"> KẾ HOẠCH GIẢM HỘ NGHÈO PHÂN THEO CHỦ HỘ LÀ THÀNH VIÊN CÁC HỘI, ĐOÀN THỂ NĂM 2020</t>
  </si>
  <si>
    <t xml:space="preserve"> DIỄN BIẾN HỘ NGHÈO PHÂN THEO CHỦ HỘ LÀ THANH VIÊN CÁC HỘI, ĐOÀN THỂ NĂM 2019</t>
  </si>
  <si>
    <t>PHÂN TÍCH HỘ NGHÈO THIẾU HỤT ĐA CHIỀU (N2)</t>
  </si>
  <si>
    <t>PHÂN TÍCH HỘ NGHÈO THEO MỨC ĐỘ THIẾU HỤT CÁC DỊCH VỤ XÃ HỘI CƠ BẢN CUỐI NĂM 2019 (N1+N2)</t>
  </si>
  <si>
    <t>ỦY BAN NHÂN DÂN</t>
  </si>
  <si>
    <t>CỘNG HÒA XÃ HỘI CHỦ NGHĨA VIỆT NAM</t>
  </si>
  <si>
    <t>Độc lập - Tự do - Hạnh phúc</t>
  </si>
  <si>
    <t>Chỉ tiêu</t>
  </si>
  <si>
    <t>Đơn vị</t>
  </si>
  <si>
    <t>giảm hộ</t>
  </si>
  <si>
    <t>Tỷ lệ 
(%)</t>
  </si>
  <si>
    <t>Tỷ lệ
 (%)</t>
  </si>
  <si>
    <t>nghèo</t>
  </si>
  <si>
    <t>HUYỆN …………………….</t>
  </si>
  <si>
    <t>BÁO CÁO SƠ BỘ KẾT QUẢ RÀ SOÁT HỘ NGHÈO, HỘ CẬN NGHÈO CUỐI NĂM 2019</t>
  </si>
  <si>
    <t>Số lượng, tỷ lệ hộ nghèo, hộ cận nghèo đầu năm 2019</t>
  </si>
  <si>
    <t xml:space="preserve">Số lượng, tỷ lệ hộ nghèo, hộ cận nghèo cuối năm 2019 </t>
  </si>
  <si>
    <t>So sánh cuối năm 2019 với đầu năm 2019 tăng (+), giảm (-)</t>
  </si>
  <si>
    <t>Tổng số hộ</t>
  </si>
  <si>
    <t xml:space="preserve"> hộ dân cư</t>
  </si>
  <si>
    <t xml:space="preserve">Tổng số
</t>
  </si>
  <si>
    <t>…….. , ngày       tháng        năm 2019</t>
  </si>
  <si>
    <t xml:space="preserve">Tổng số hộ </t>
  </si>
  <si>
    <t>đầu năm 2019</t>
  </si>
  <si>
    <t xml:space="preserve">Hộ nghèo </t>
  </si>
  <si>
    <t>cuối năm 2019</t>
  </si>
  <si>
    <t>Khu vực/ Địa bàn</t>
  </si>
  <si>
    <t>Ghi</t>
  </si>
  <si>
    <t>chú</t>
  </si>
  <si>
    <t>cuối 2019</t>
  </si>
  <si>
    <t xml:space="preserve">So sánh </t>
  </si>
  <si>
    <t>tăng, giảm</t>
  </si>
  <si>
    <t>9=8/ 10</t>
  </si>
  <si>
    <t>7=6 /10</t>
  </si>
  <si>
    <t xml:space="preserve">Tổng số </t>
  </si>
  <si>
    <t>DTTS đầu năm 2019</t>
  </si>
  <si>
    <t>DTTS cuối năm 2019</t>
  </si>
  <si>
    <t xml:space="preserve"> hộ DTTS</t>
  </si>
  <si>
    <t>cuối 2020</t>
  </si>
  <si>
    <t>cuối năm 2020</t>
  </si>
  <si>
    <t>Tổng cộng (I +II)</t>
  </si>
  <si>
    <t xml:space="preserve">TỔNG HỢP DIỄN BIẾN KẾT QUẢ GIẢM SỐ HỘ NGHÈO ĐỒNG BÀO DÂN TỘC THIỂU SỐ NĂM 2019 </t>
  </si>
  <si>
    <t xml:space="preserve">Hộ cận nghèo </t>
  </si>
  <si>
    <t>Số hộ thoát cận nghèo (4): bao gồm số hộ thoát danh sánh cận nghèo trở thành hộ có mức thu nhập từ mức sống trung bình trở lên hoặc trường hợp hộ cận nghèo đơn thân chết, hộ di chuyển đi nơi khác</t>
  </si>
  <si>
    <t>Số hộ táicận  nghèo (6): bao gồm số hộ trước đây là hộ cận nghèo, trước thời điểm rà soát không thuộc danh sách hộ cận nghèo;</t>
  </si>
  <si>
    <t>Số hộ cận nghèo phát sinh (8): bao gồm số hộ qua rà soát vào danh sách hộ cận nghèo, trước thời điểm rà soát không thuộc danh sách hộ cận nghèo (không bao gồm các hộ thuộc diện tái cận nghèo)</t>
  </si>
  <si>
    <t>Số hộ thoát nghèo (4): bao gồm số hộ thoát danh sánh nghèo trở thành hộ cận nghèo, hộ có mức thu nhập từ mức sống trung bình trở lên hoặc trường hợp hộ nghèo đơn thân chết, hộ di chuyển đi nơi khác</t>
  </si>
  <si>
    <t xml:space="preserve">Hộ cân nghèo </t>
  </si>
  <si>
    <t xml:space="preserve">DỰ BÁO DIỄN BIẾN KẾT QUẢ GIẢM SỐ HỘ CẬN NGHÈO NĂM 2020 </t>
  </si>
  <si>
    <t>11= 10/1</t>
  </si>
  <si>
    <t>HUYỆN …………….</t>
  </si>
  <si>
    <t>nghèo cuối 2019</t>
  </si>
  <si>
    <t>Phường/thị trấn A</t>
  </si>
  <si>
    <t>nghèo N2</t>
  </si>
  <si>
    <t>cận nghèo cuối 2019</t>
  </si>
  <si>
    <t xml:space="preserve">Số hộ </t>
  </si>
  <si>
    <t xml:space="preserve">Tỷ lệ </t>
  </si>
  <si>
    <t xml:space="preserve">Phân tích nghèo </t>
  </si>
  <si>
    <t>theo thu nhập (N1) và thiếu hụt tiếp cận các DVXH cơ bản (N2)</t>
  </si>
  <si>
    <t>Hộ nghèo chính sách BTXH</t>
  </si>
  <si>
    <t>Hộ nghèo chính sách NCC</t>
  </si>
  <si>
    <t>hộ dân cư cuối năm 2019</t>
  </si>
  <si>
    <t xml:space="preserve">DTTS cuối năm </t>
  </si>
  <si>
    <t>%</t>
  </si>
  <si>
    <t>hộ nghèo</t>
  </si>
  <si>
    <t>hộ dân cư cuối năm</t>
  </si>
  <si>
    <t>hộ nghèo cuối năm</t>
  </si>
  <si>
    <t>Thôn, khu phố,</t>
  </si>
  <si>
    <t xml:space="preserve"> cụm dân cư</t>
  </si>
  <si>
    <t>Dân cư cuối 2019</t>
  </si>
  <si>
    <t>Hộ nghèo, hộ cận nghèo cuối năm 2019</t>
  </si>
  <si>
    <t>Hộ nghèo theo tiêu chí thu nhập (N1)</t>
  </si>
  <si>
    <t>Hộ nghèo theo tiêu chí thiếu hụt các dịch vụ xã hội cơ bản (N2)</t>
  </si>
  <si>
    <t>nghèo đầu năm 2019</t>
  </si>
  <si>
    <t>khác</t>
  </si>
  <si>
    <t xml:space="preserve">Tổng số hộ  </t>
  </si>
  <si>
    <t>nghèo đầu năm 2020</t>
  </si>
  <si>
    <t xml:space="preserve"> nghèo giảm năm 2019</t>
  </si>
  <si>
    <t xml:space="preserve"> nghèo giảm năm 2020</t>
  </si>
  <si>
    <t>Số hộ nghèo (thuộc đoàn thể) giảm trong năm 2020</t>
  </si>
  <si>
    <t>nghèo cuối năm 2020</t>
  </si>
  <si>
    <t>Chủ hộ nghèo (thuộc Đoàn thể) cuối năm 2020</t>
  </si>
  <si>
    <t>TỔNG HỢP HỘ NGHÈO, HỘ CẬN NGHÈO THEO THÔN, BẢN, KHU PHỐ CUỐI NĂM 2019</t>
  </si>
  <si>
    <t>Nghèo DTTS</t>
  </si>
  <si>
    <t>Tỷ lệ %</t>
  </si>
  <si>
    <t>Nghèo BTXH</t>
  </si>
  <si>
    <t>Nghèo NCC</t>
  </si>
  <si>
    <t>Thôn b1</t>
  </si>
  <si>
    <t>Thôn a1</t>
  </si>
  <si>
    <t>3=2/1</t>
  </si>
  <si>
    <t>7=6/2</t>
  </si>
  <si>
    <t>9=8/2</t>
  </si>
  <si>
    <t>Phụ lục 6</t>
  </si>
  <si>
    <t>Phụ lục 4a+b</t>
  </si>
  <si>
    <r>
      <t xml:space="preserve">TỈNH/TP: </t>
    </r>
    <r>
      <rPr>
        <b/>
        <sz val="12"/>
        <rFont val="Times New Roman"/>
        <family val="1"/>
      </rPr>
      <t>QUẢNG TRỊ</t>
    </r>
  </si>
  <si>
    <r>
      <t xml:space="preserve">TỈNH: </t>
    </r>
    <r>
      <rPr>
        <b/>
        <sz val="12"/>
        <rFont val="Times New Roman"/>
        <family val="1"/>
      </rPr>
      <t>QUẢNG TRỊ</t>
    </r>
  </si>
  <si>
    <t>Từ 140 điểm trở xuống</t>
  </si>
  <si>
    <t>Từ 120 điểm trở xuống</t>
  </si>
  <si>
    <t xml:space="preserve">Tổng cộng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</si>
</sst>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1" formatCode="_(* #,##0_);_(* \(#,##0\);_(* &quot;-&quot;_);_(@_)"/>
    <numFmt numFmtId="43" formatCode="_(* #,##0.00_);_(* \(#,##0.00\);_(* &quot;-&quot;??_);_(@_)"/>
    <numFmt numFmtId="164" formatCode="_-* #,##0.00\ _€_-;\-* #,##0.00\ _€_-;_-* &quot;-&quot;??\ _€_-;_-@_-"/>
    <numFmt numFmtId="165" formatCode="_-* #,##0.00\ _₫_-;\-* #,##0.00\ _₫_-;_-* &quot;-&quot;??\ _₫_-;_-@_-"/>
    <numFmt numFmtId="166" formatCode="_-* #,##0\ _€_-;\-* #,##0\ _€_-;_-* &quot;-&quot;??\ _€_-;_-@_-"/>
    <numFmt numFmtId="167" formatCode="_(* #,##0_);_(* \(#,##0\);_(* &quot;-&quot;??_);_(@_)"/>
    <numFmt numFmtId="168" formatCode="_-* #,##0.0\ _€_-;\-* #,##0.0\ _€_-;_-* &quot;-&quot;??\ _€_-;_-@_-"/>
    <numFmt numFmtId="169" formatCode="#,##0;[Red]#,##0"/>
  </numFmts>
  <fonts count="74">
    <font>
      <sz val="11"/>
      <color theme="1"/>
      <name val="Calibri"/>
      <family val="2"/>
      <scheme val="minor"/>
    </font>
    <font>
      <sz val="12"/>
      <color indexed="8"/>
      <name val="Times New Roman"/>
      <family val="1"/>
    </font>
    <font>
      <sz val="10"/>
      <name val="Times New Roman"/>
      <family val="1"/>
    </font>
    <font>
      <sz val="11"/>
      <name val="Times New Roman"/>
      <family val="1"/>
    </font>
    <font>
      <b/>
      <sz val="12"/>
      <color indexed="8"/>
      <name val="Times New Roman"/>
      <family val="1"/>
    </font>
    <font>
      <sz val="11"/>
      <color indexed="8"/>
      <name val="Times New Roman"/>
      <family val="1"/>
    </font>
    <font>
      <b/>
      <sz val="14"/>
      <color indexed="8"/>
      <name val="Times New Roman"/>
      <family val="1"/>
    </font>
    <font>
      <b/>
      <sz val="12"/>
      <name val="Times New Roman"/>
      <family val="1"/>
    </font>
    <font>
      <sz val="12"/>
      <name val="Times New Roman"/>
      <family val="1"/>
    </font>
    <font>
      <b/>
      <sz val="13"/>
      <name val="Times New Roman"/>
      <family val="1"/>
    </font>
    <font>
      <sz val="13"/>
      <name val="Times New Roman"/>
      <family val="1"/>
    </font>
    <font>
      <b/>
      <sz val="11"/>
      <name val="Times New Roman"/>
      <family val="1"/>
    </font>
    <font>
      <i/>
      <sz val="12"/>
      <name val="Times New Roman"/>
      <family val="1"/>
    </font>
    <font>
      <b/>
      <sz val="14"/>
      <name val="Times New Roman"/>
      <family val="1"/>
    </font>
    <font>
      <b/>
      <sz val="10"/>
      <name val="Times New Roman"/>
      <family val="1"/>
    </font>
    <font>
      <i/>
      <sz val="8"/>
      <name val="Times New Roman"/>
      <family val="1"/>
    </font>
    <font>
      <b/>
      <i/>
      <sz val="12"/>
      <name val="Times New Roman"/>
      <family val="1"/>
    </font>
    <font>
      <b/>
      <sz val="11"/>
      <color indexed="8"/>
      <name val="Times New Roman"/>
      <family val="1"/>
    </font>
    <font>
      <sz val="11"/>
      <color indexed="8"/>
      <name val="Times New Roman"/>
      <family val="2"/>
    </font>
    <font>
      <b/>
      <sz val="9"/>
      <name val="Times New Roman"/>
      <family val="1"/>
    </font>
    <font>
      <sz val="12"/>
      <color indexed="10"/>
      <name val="Times New Roman"/>
      <family val="1"/>
    </font>
    <font>
      <i/>
      <sz val="12"/>
      <color indexed="8"/>
      <name val="Times New Roman"/>
      <family val="1"/>
    </font>
    <font>
      <i/>
      <sz val="10"/>
      <color indexed="8"/>
      <name val="Times New Roman"/>
      <family val="1"/>
    </font>
    <font>
      <sz val="9"/>
      <name val="Arial"/>
      <family val="2"/>
    </font>
    <font>
      <b/>
      <i/>
      <sz val="10"/>
      <name val="Times New Roman"/>
      <family val="1"/>
    </font>
    <font>
      <i/>
      <sz val="10"/>
      <name val="Times New Roman"/>
      <family val="1"/>
    </font>
    <font>
      <sz val="10"/>
      <color indexed="10"/>
      <name val="Times New Roman"/>
      <family val="1"/>
    </font>
    <font>
      <b/>
      <i/>
      <sz val="11"/>
      <name val="Times New Roman"/>
      <family val="1"/>
    </font>
    <font>
      <b/>
      <sz val="9"/>
      <name val="Arial"/>
      <family val="2"/>
    </font>
    <font>
      <sz val="12"/>
      <color indexed="12"/>
      <name val="Times New Roman"/>
      <family val="1"/>
    </font>
    <font>
      <i/>
      <u/>
      <sz val="12"/>
      <name val="Times New Roman"/>
      <family val="1"/>
    </font>
    <font>
      <sz val="11"/>
      <color theme="1"/>
      <name val="Calibri"/>
      <family val="2"/>
      <scheme val="minor"/>
    </font>
    <font>
      <b/>
      <sz val="12"/>
      <color theme="1"/>
      <name val="Times New Roman"/>
      <family val="1"/>
    </font>
    <font>
      <sz val="11"/>
      <color theme="1"/>
      <name val="Times New Roman"/>
      <family val="1"/>
    </font>
    <font>
      <sz val="12"/>
      <color theme="1"/>
      <name val="Times New Roman"/>
      <family val="1"/>
    </font>
    <font>
      <sz val="12"/>
      <color theme="1"/>
      <name val="Calibri"/>
      <family val="2"/>
      <scheme val="minor"/>
    </font>
    <font>
      <sz val="13"/>
      <color theme="1"/>
      <name val="Arial-Rounded"/>
      <family val="2"/>
    </font>
    <font>
      <sz val="11"/>
      <color theme="1"/>
      <name val="Arial-Rounded"/>
      <family val="2"/>
    </font>
    <font>
      <b/>
      <sz val="11"/>
      <color theme="1"/>
      <name val="Times New Roman"/>
      <family val="1"/>
    </font>
    <font>
      <b/>
      <sz val="12"/>
      <color rgb="FFFF0000"/>
      <name val="Times New Roman"/>
      <family val="1"/>
    </font>
    <font>
      <sz val="12"/>
      <color theme="1"/>
      <name val="Tekton Pro Ext"/>
      <family val="2"/>
    </font>
    <font>
      <b/>
      <sz val="11.5"/>
      <color theme="1"/>
      <name val="Times New Roman"/>
      <family val="1"/>
    </font>
    <font>
      <sz val="11.5"/>
      <color theme="1"/>
      <name val="Times New Roman"/>
      <family val="1"/>
    </font>
    <font>
      <sz val="11"/>
      <color theme="1"/>
      <name val="Tekton Pro"/>
      <family val="2"/>
    </font>
    <font>
      <b/>
      <sz val="12"/>
      <color theme="1"/>
      <name val="Tekton Pro"/>
    </font>
    <font>
      <sz val="11"/>
      <color rgb="FFFF0000"/>
      <name val="Times New Roman"/>
      <family val="1"/>
    </font>
    <font>
      <sz val="9"/>
      <color rgb="FFFF0000"/>
      <name val="Times New Roman"/>
      <family val="1"/>
    </font>
    <font>
      <sz val="12"/>
      <color rgb="FFFF0000"/>
      <name val="Times New Roman"/>
      <family val="1"/>
    </font>
    <font>
      <sz val="12"/>
      <color theme="1"/>
      <name val="Times New Roman"/>
      <family val="2"/>
    </font>
    <font>
      <sz val="8"/>
      <color theme="1"/>
      <name val="Times New Roman"/>
      <family val="2"/>
    </font>
    <font>
      <sz val="11.5"/>
      <color rgb="FF000000"/>
      <name val="Times New Roman"/>
      <family val="1"/>
    </font>
    <font>
      <sz val="11.5"/>
      <color theme="1"/>
      <name val="Tekton Pro"/>
      <family val="2"/>
    </font>
    <font>
      <b/>
      <sz val="11.5"/>
      <color rgb="FF000000"/>
      <name val="Times New Roman"/>
      <family val="1"/>
    </font>
    <font>
      <b/>
      <sz val="12"/>
      <color rgb="FF000000"/>
      <name val="Times New Roman"/>
      <family val="1"/>
    </font>
    <font>
      <b/>
      <sz val="11"/>
      <color rgb="FFFF0000"/>
      <name val="Times New Roman"/>
      <family val="1"/>
    </font>
    <font>
      <b/>
      <sz val="11"/>
      <name val="Cambria"/>
      <family val="1"/>
      <scheme val="major"/>
    </font>
    <font>
      <sz val="10"/>
      <color rgb="FFFF0000"/>
      <name val="Times New Roman"/>
      <family val="1"/>
    </font>
    <font>
      <i/>
      <sz val="10"/>
      <color rgb="FFFF0000"/>
      <name val="Times New Roman"/>
      <family val="1"/>
    </font>
    <font>
      <b/>
      <i/>
      <sz val="10"/>
      <color rgb="FFFF0000"/>
      <name val="Times New Roman"/>
      <family val="1"/>
    </font>
    <font>
      <sz val="9"/>
      <color rgb="FFFF0000"/>
      <name val="Arial"/>
      <family val="2"/>
    </font>
    <font>
      <b/>
      <sz val="12"/>
      <name val="Cambria"/>
      <family val="1"/>
      <scheme val="major"/>
    </font>
    <font>
      <b/>
      <sz val="12"/>
      <color theme="1"/>
      <name val="Calibri"/>
      <family val="2"/>
      <scheme val="minor"/>
    </font>
    <font>
      <b/>
      <sz val="14"/>
      <color theme="1"/>
      <name val="Times New Roman"/>
      <family val="1"/>
    </font>
    <font>
      <sz val="13"/>
      <color theme="1"/>
      <name val="Calibri"/>
      <family val="2"/>
      <scheme val="minor"/>
    </font>
    <font>
      <i/>
      <sz val="13"/>
      <name val="Times New Roman"/>
      <family val="1"/>
    </font>
    <font>
      <sz val="13"/>
      <color indexed="8"/>
      <name val="Times New Roman"/>
      <family val="1"/>
    </font>
    <font>
      <i/>
      <sz val="11"/>
      <name val="Times New Roman"/>
      <family val="1"/>
    </font>
    <font>
      <b/>
      <sz val="10"/>
      <color theme="1"/>
      <name val="Times New Roman"/>
      <family val="1"/>
    </font>
    <font>
      <b/>
      <i/>
      <sz val="10"/>
      <color theme="1"/>
      <name val="Times New Roman"/>
      <family val="1"/>
    </font>
    <font>
      <i/>
      <sz val="10"/>
      <color theme="1"/>
      <name val="Times New Roman"/>
      <family val="1"/>
    </font>
    <font>
      <sz val="9"/>
      <color theme="1"/>
      <name val="Arial"/>
      <family val="2"/>
    </font>
    <font>
      <b/>
      <sz val="13"/>
      <color theme="1"/>
      <name val="Times New Roman"/>
      <family val="1"/>
    </font>
    <font>
      <b/>
      <i/>
      <sz val="13"/>
      <name val="Times New Roman"/>
      <family val="1"/>
    </font>
    <font>
      <i/>
      <sz val="13"/>
      <color theme="1"/>
      <name val="Calibri"/>
      <family val="2"/>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s>
  <cellStyleXfs count="6">
    <xf numFmtId="0" fontId="0" fillId="0" borderId="0"/>
    <xf numFmtId="165" fontId="31" fillId="0" borderId="0" applyFont="0" applyFill="0" applyBorder="0" applyAlignment="0" applyProtection="0"/>
    <xf numFmtId="43" fontId="31" fillId="0" borderId="0" applyFont="0" applyFill="0" applyBorder="0" applyAlignment="0" applyProtection="0"/>
    <xf numFmtId="0" fontId="31" fillId="0" borderId="0"/>
    <xf numFmtId="0" fontId="8" fillId="0" borderId="0"/>
    <xf numFmtId="0" fontId="8" fillId="0" borderId="0"/>
  </cellStyleXfs>
  <cellXfs count="605">
    <xf numFmtId="0" fontId="0" fillId="0" borderId="0" xfId="0"/>
    <xf numFmtId="0" fontId="32" fillId="0" borderId="0" xfId="0" applyFont="1" applyAlignment="1">
      <alignment horizontal="left" vertical="center" indent="5"/>
    </xf>
    <xf numFmtId="0" fontId="33" fillId="0" borderId="0" xfId="0" applyFont="1"/>
    <xf numFmtId="0" fontId="34" fillId="0" borderId="0" xfId="0" applyFont="1"/>
    <xf numFmtId="0" fontId="32" fillId="0" borderId="0" xfId="0" applyFont="1" applyAlignment="1">
      <alignment horizontal="center" vertical="center"/>
    </xf>
    <xf numFmtId="0" fontId="33" fillId="0" borderId="0" xfId="0" applyFont="1" applyAlignment="1">
      <alignment horizontal="center"/>
    </xf>
    <xf numFmtId="0" fontId="34" fillId="0" borderId="1" xfId="0" applyFont="1" applyBorder="1" applyAlignment="1">
      <alignment horizontal="center" vertical="center" wrapText="1"/>
    </xf>
    <xf numFmtId="0" fontId="34" fillId="0" borderId="1" xfId="0" applyFont="1" applyFill="1" applyBorder="1" applyAlignment="1">
      <alignment horizontal="center" vertical="center" wrapText="1"/>
    </xf>
    <xf numFmtId="0" fontId="34" fillId="0" borderId="1" xfId="0" applyFont="1" applyBorder="1" applyAlignment="1">
      <alignment horizontal="center" vertical="top" wrapText="1"/>
    </xf>
    <xf numFmtId="0" fontId="34" fillId="3" borderId="1" xfId="0" applyFont="1" applyFill="1" applyBorder="1" applyAlignment="1">
      <alignment horizontal="center" vertical="top" wrapText="1"/>
    </xf>
    <xf numFmtId="0" fontId="32" fillId="0" borderId="0" xfId="0" applyFont="1" applyAlignment="1">
      <alignment horizontal="center" vertical="center" wrapText="1"/>
    </xf>
    <xf numFmtId="0" fontId="33" fillId="0" borderId="0" xfId="0" applyFont="1" applyAlignment="1">
      <alignment horizontal="center"/>
    </xf>
    <xf numFmtId="0" fontId="3" fillId="0" borderId="0" xfId="0" applyFont="1" applyAlignment="1">
      <alignment horizontal="left"/>
    </xf>
    <xf numFmtId="0" fontId="34" fillId="0" borderId="2" xfId="0" applyFont="1" applyBorder="1" applyAlignment="1">
      <alignment horizontal="center" vertical="center" wrapText="1"/>
    </xf>
    <xf numFmtId="0" fontId="34" fillId="0" borderId="0" xfId="0" applyFont="1" applyBorder="1"/>
    <xf numFmtId="0" fontId="35" fillId="0" borderId="0" xfId="0" applyFont="1" applyBorder="1"/>
    <xf numFmtId="0" fontId="35" fillId="0" borderId="3" xfId="0" applyFont="1" applyBorder="1"/>
    <xf numFmtId="0" fontId="35" fillId="0" borderId="0" xfId="0" applyFont="1"/>
    <xf numFmtId="0" fontId="33" fillId="0" borderId="4" xfId="0" applyFont="1" applyBorder="1"/>
    <xf numFmtId="0" fontId="36" fillId="0" borderId="4" xfId="0" applyFont="1" applyBorder="1"/>
    <xf numFmtId="0" fontId="37" fillId="0" borderId="4" xfId="0" applyFont="1" applyBorder="1"/>
    <xf numFmtId="0" fontId="37" fillId="0" borderId="4" xfId="0" applyFont="1" applyBorder="1" applyAlignment="1">
      <alignment horizontal="center" vertical="center"/>
    </xf>
    <xf numFmtId="0" fontId="37" fillId="0" borderId="4" xfId="0" applyFont="1" applyBorder="1" applyAlignment="1">
      <alignment horizontal="center"/>
    </xf>
    <xf numFmtId="0" fontId="0" fillId="0" borderId="4" xfId="0" applyBorder="1"/>
    <xf numFmtId="0" fontId="0" fillId="0" borderId="4" xfId="0" applyBorder="1" applyAlignment="1">
      <alignment horizontal="center"/>
    </xf>
    <xf numFmtId="0" fontId="34" fillId="0" borderId="4" xfId="0" applyFont="1" applyBorder="1" applyAlignment="1">
      <alignment horizontal="center" vertical="top" wrapText="1"/>
    </xf>
    <xf numFmtId="0" fontId="33" fillId="0" borderId="5" xfId="0" applyFont="1" applyBorder="1"/>
    <xf numFmtId="0" fontId="0" fillId="0" borderId="5" xfId="0" applyBorder="1"/>
    <xf numFmtId="0" fontId="33" fillId="0" borderId="6" xfId="0" applyFont="1" applyBorder="1"/>
    <xf numFmtId="0" fontId="36" fillId="0" borderId="6" xfId="0" applyFont="1" applyBorder="1"/>
    <xf numFmtId="0" fontId="37" fillId="0" borderId="6" xfId="0" applyFont="1" applyBorder="1"/>
    <xf numFmtId="0" fontId="37" fillId="0" borderId="6" xfId="0" applyFont="1" applyBorder="1" applyAlignment="1">
      <alignment horizontal="center" vertical="center"/>
    </xf>
    <xf numFmtId="0" fontId="37" fillId="0" borderId="6" xfId="0" applyFont="1" applyBorder="1" applyAlignment="1">
      <alignment horizontal="center"/>
    </xf>
    <xf numFmtId="0" fontId="0" fillId="0" borderId="6" xfId="0" applyBorder="1"/>
    <xf numFmtId="0" fontId="32" fillId="0" borderId="0" xfId="0" applyFont="1"/>
    <xf numFmtId="0" fontId="7" fillId="0" borderId="0" xfId="0" applyFont="1" applyAlignment="1">
      <alignment horizontal="left"/>
    </xf>
    <xf numFmtId="0" fontId="8" fillId="0" borderId="0" xfId="0" applyFont="1"/>
    <xf numFmtId="0" fontId="8" fillId="0" borderId="0" xfId="0" applyFont="1" applyAlignment="1">
      <alignment vertical="center"/>
    </xf>
    <xf numFmtId="0" fontId="8" fillId="0" borderId="0" xfId="0" applyFont="1" applyAlignment="1">
      <alignment horizontal="left"/>
    </xf>
    <xf numFmtId="0" fontId="9" fillId="0" borderId="0" xfId="0" applyFont="1" applyAlignment="1">
      <alignment vertical="center"/>
    </xf>
    <xf numFmtId="0" fontId="10" fillId="0" borderId="0" xfId="0" applyFont="1" applyAlignment="1">
      <alignment horizontal="center" vertical="center"/>
    </xf>
    <xf numFmtId="0" fontId="7" fillId="0" borderId="0" xfId="3" applyFont="1" applyFill="1" applyAlignment="1">
      <alignment horizontal="center" vertical="center"/>
    </xf>
    <xf numFmtId="0" fontId="34" fillId="0" borderId="0" xfId="3" applyFont="1" applyFill="1"/>
    <xf numFmtId="0" fontId="3" fillId="0" borderId="0" xfId="3" applyFont="1" applyFill="1" applyAlignment="1">
      <alignment vertical="center"/>
    </xf>
    <xf numFmtId="0" fontId="3" fillId="0" borderId="0" xfId="3" applyFont="1" applyFill="1" applyAlignment="1"/>
    <xf numFmtId="0" fontId="3" fillId="0" borderId="1" xfId="3" applyFont="1" applyFill="1" applyBorder="1" applyAlignment="1"/>
    <xf numFmtId="0" fontId="33" fillId="0" borderId="0" xfId="3" applyFont="1" applyFill="1" applyAlignment="1"/>
    <xf numFmtId="0" fontId="2" fillId="0" borderId="0" xfId="3" applyFont="1" applyFill="1" applyBorder="1" applyAlignment="1"/>
    <xf numFmtId="0" fontId="31" fillId="0" borderId="1" xfId="3" applyFill="1" applyBorder="1" applyAlignment="1"/>
    <xf numFmtId="0" fontId="31" fillId="0" borderId="0" xfId="3" applyFill="1" applyAlignment="1"/>
    <xf numFmtId="0" fontId="33" fillId="0" borderId="0" xfId="3" applyFont="1" applyFill="1" applyBorder="1" applyAlignment="1"/>
    <xf numFmtId="0" fontId="2" fillId="0" borderId="0" xfId="3" applyFont="1" applyFill="1" applyAlignment="1"/>
    <xf numFmtId="0" fontId="7" fillId="0" borderId="0" xfId="3" applyFont="1" applyFill="1" applyAlignment="1">
      <alignment vertical="center"/>
    </xf>
    <xf numFmtId="0" fontId="2" fillId="0" borderId="0" xfId="3" applyFont="1" applyFill="1" applyBorder="1" applyAlignment="1">
      <alignment vertical="center"/>
    </xf>
    <xf numFmtId="0" fontId="2" fillId="0" borderId="0" xfId="3" applyFont="1" applyFill="1" applyAlignment="1">
      <alignment vertical="center"/>
    </xf>
    <xf numFmtId="0" fontId="2" fillId="0" borderId="0" xfId="3" applyFont="1" applyFill="1" applyAlignment="1">
      <alignment horizontal="left" vertical="center"/>
    </xf>
    <xf numFmtId="0" fontId="31" fillId="0" borderId="0" xfId="3" applyFill="1" applyAlignment="1">
      <alignment vertical="center"/>
    </xf>
    <xf numFmtId="0" fontId="33" fillId="0" borderId="0" xfId="3" applyFont="1" applyFill="1" applyAlignment="1">
      <alignment vertical="center"/>
    </xf>
    <xf numFmtId="0" fontId="34" fillId="0" borderId="0" xfId="3" applyFont="1" applyFill="1" applyAlignment="1">
      <alignment vertical="center"/>
    </xf>
    <xf numFmtId="0" fontId="34" fillId="0" borderId="0" xfId="3" applyFont="1" applyFill="1" applyBorder="1" applyAlignment="1">
      <alignment vertical="center"/>
    </xf>
    <xf numFmtId="0" fontId="38" fillId="0" borderId="0" xfId="3" applyFont="1" applyFill="1" applyBorder="1" applyAlignment="1">
      <alignment horizontal="center" vertical="center"/>
    </xf>
    <xf numFmtId="0" fontId="38" fillId="0" borderId="0" xfId="3" applyFont="1" applyFill="1" applyBorder="1" applyAlignment="1">
      <alignment horizontal="center" vertical="top"/>
    </xf>
    <xf numFmtId="0" fontId="33" fillId="0" borderId="0" xfId="3" applyFont="1" applyFill="1"/>
    <xf numFmtId="0" fontId="38" fillId="0" borderId="1" xfId="3" applyFont="1" applyFill="1" applyBorder="1" applyAlignment="1">
      <alignment horizontal="center" vertical="center"/>
    </xf>
    <xf numFmtId="43" fontId="32" fillId="0" borderId="1" xfId="2" applyFont="1" applyFill="1" applyBorder="1" applyAlignment="1">
      <alignment horizontal="center" vertical="center" wrapText="1"/>
    </xf>
    <xf numFmtId="43" fontId="32" fillId="0" borderId="1" xfId="2" applyFont="1" applyFill="1" applyBorder="1" applyAlignment="1">
      <alignment horizontal="center" vertical="center"/>
    </xf>
    <xf numFmtId="0" fontId="34" fillId="0" borderId="8" xfId="3" applyFont="1" applyFill="1" applyBorder="1" applyAlignment="1">
      <alignment vertical="center"/>
    </xf>
    <xf numFmtId="43" fontId="39" fillId="0" borderId="8" xfId="2" applyFont="1" applyFill="1" applyBorder="1" applyAlignment="1">
      <alignment horizontal="center"/>
    </xf>
    <xf numFmtId="0" fontId="34" fillId="0" borderId="1" xfId="3" applyFont="1" applyFill="1" applyBorder="1" applyAlignment="1">
      <alignment vertical="center"/>
    </xf>
    <xf numFmtId="0" fontId="34" fillId="0" borderId="7" xfId="3" applyFont="1" applyFill="1" applyBorder="1" applyAlignment="1">
      <alignment horizontal="left" vertical="justify" indent="1"/>
    </xf>
    <xf numFmtId="0" fontId="34" fillId="0" borderId="10" xfId="3" applyFont="1" applyFill="1" applyBorder="1" applyAlignment="1">
      <alignment horizontal="left" vertical="justify" indent="1"/>
    </xf>
    <xf numFmtId="0" fontId="34" fillId="0" borderId="1" xfId="3" applyFont="1" applyFill="1" applyBorder="1"/>
    <xf numFmtId="0" fontId="34" fillId="0" borderId="1" xfId="3" applyFont="1" applyFill="1" applyBorder="1" applyAlignment="1">
      <alignment horizontal="center"/>
    </xf>
    <xf numFmtId="0" fontId="33" fillId="0" borderId="0" xfId="3" applyFont="1" applyFill="1" applyAlignment="1">
      <alignment horizontal="center"/>
    </xf>
    <xf numFmtId="43" fontId="39" fillId="0" borderId="1" xfId="2" applyFont="1" applyFill="1" applyBorder="1" applyAlignment="1">
      <alignment horizontal="center"/>
    </xf>
    <xf numFmtId="0" fontId="34" fillId="0" borderId="0" xfId="3" applyFont="1" applyFill="1" applyBorder="1" applyAlignment="1">
      <alignment horizontal="left" vertical="justify" indent="1"/>
    </xf>
    <xf numFmtId="0" fontId="34" fillId="0" borderId="0" xfId="3" applyFont="1" applyFill="1" applyBorder="1"/>
    <xf numFmtId="0" fontId="38" fillId="0" borderId="0" xfId="3" applyFont="1" applyFill="1" applyBorder="1" applyAlignment="1">
      <alignment horizontal="center"/>
    </xf>
    <xf numFmtId="0" fontId="33" fillId="0" borderId="0" xfId="3" applyFont="1" applyFill="1" applyBorder="1"/>
    <xf numFmtId="0" fontId="32" fillId="0" borderId="1" xfId="3" applyFont="1" applyFill="1" applyBorder="1" applyAlignment="1">
      <alignment horizontal="center" vertical="center"/>
    </xf>
    <xf numFmtId="0" fontId="41" fillId="0" borderId="8" xfId="3" applyFont="1" applyFill="1" applyBorder="1" applyAlignment="1">
      <alignment horizontal="center" vertical="center"/>
    </xf>
    <xf numFmtId="0" fontId="41" fillId="0" borderId="8" xfId="3" applyFont="1" applyFill="1" applyBorder="1" applyAlignment="1">
      <alignment horizontal="left" vertical="center"/>
    </xf>
    <xf numFmtId="0" fontId="42" fillId="0" borderId="1" xfId="3" applyFont="1" applyFill="1" applyBorder="1" applyAlignment="1">
      <alignment horizontal="left" vertical="center"/>
    </xf>
    <xf numFmtId="0" fontId="42" fillId="0" borderId="1" xfId="3" applyFont="1" applyFill="1" applyBorder="1" applyAlignment="1">
      <alignment vertical="center" wrapText="1"/>
    </xf>
    <xf numFmtId="0" fontId="42" fillId="0" borderId="1" xfId="3" applyFont="1" applyFill="1" applyBorder="1" applyAlignment="1">
      <alignment vertical="top" wrapText="1"/>
    </xf>
    <xf numFmtId="0" fontId="40" fillId="0" borderId="1" xfId="3" applyFont="1" applyFill="1" applyBorder="1" applyAlignment="1">
      <alignment horizontal="center" vertical="center"/>
    </xf>
    <xf numFmtId="0" fontId="43" fillId="0" borderId="1" xfId="3" applyFont="1" applyFill="1" applyBorder="1"/>
    <xf numFmtId="0" fontId="33" fillId="0" borderId="0" xfId="3" applyFont="1" applyFill="1" applyAlignment="1">
      <alignment horizontal="left"/>
    </xf>
    <xf numFmtId="0" fontId="11" fillId="0" borderId="1" xfId="0" applyFont="1" applyFill="1" applyBorder="1" applyAlignment="1">
      <alignment horizontal="justify" vertical="top" wrapText="1"/>
    </xf>
    <xf numFmtId="0" fontId="11" fillId="0" borderId="1" xfId="0" applyFont="1" applyFill="1" applyBorder="1" applyAlignment="1">
      <alignment horizontal="justify"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vertical="center" wrapText="1"/>
    </xf>
    <xf numFmtId="0" fontId="32" fillId="0" borderId="0" xfId="3" applyFont="1" applyFill="1" applyAlignment="1">
      <alignment horizontal="center" wrapText="1"/>
    </xf>
    <xf numFmtId="0" fontId="9" fillId="0" borderId="0" xfId="0" applyFont="1" applyFill="1" applyAlignment="1">
      <alignment vertical="center"/>
    </xf>
    <xf numFmtId="0" fontId="8" fillId="0" borderId="0" xfId="0" applyFont="1" applyFill="1" applyAlignment="1">
      <alignment vertical="center"/>
    </xf>
    <xf numFmtId="0" fontId="7" fillId="0" borderId="0" xfId="3" applyFont="1" applyFill="1" applyAlignment="1">
      <alignment horizontal="right" vertical="center"/>
    </xf>
    <xf numFmtId="0" fontId="3" fillId="0" borderId="0" xfId="3" applyFont="1" applyFill="1" applyAlignment="1">
      <alignment horizontal="left" vertical="center"/>
    </xf>
    <xf numFmtId="0" fontId="3" fillId="0" borderId="1" xfId="3" applyFont="1" applyFill="1" applyBorder="1" applyAlignment="1">
      <alignment vertical="center"/>
    </xf>
    <xf numFmtId="0" fontId="3" fillId="0" borderId="0" xfId="3" applyFont="1" applyFill="1" applyBorder="1" applyAlignment="1">
      <alignment vertical="center"/>
    </xf>
    <xf numFmtId="0" fontId="31" fillId="0" borderId="1" xfId="3" applyFill="1" applyBorder="1" applyAlignment="1">
      <alignment vertical="center"/>
    </xf>
    <xf numFmtId="0" fontId="33" fillId="0" borderId="0" xfId="3" applyFont="1" applyFill="1" applyBorder="1" applyAlignment="1">
      <alignment vertical="center"/>
    </xf>
    <xf numFmtId="0" fontId="33" fillId="0" borderId="0" xfId="3" applyFont="1" applyFill="1" applyAlignment="1">
      <alignment horizontal="right" vertical="center"/>
    </xf>
    <xf numFmtId="0" fontId="8" fillId="0" borderId="0" xfId="3" applyFont="1" applyFill="1" applyAlignment="1">
      <alignment horizontal="right" vertical="center"/>
    </xf>
    <xf numFmtId="0" fontId="2" fillId="0" borderId="0" xfId="3" applyFont="1" applyFill="1"/>
    <xf numFmtId="0" fontId="2" fillId="0" borderId="0" xfId="3" applyFont="1" applyFill="1" applyBorder="1"/>
    <xf numFmtId="0" fontId="31" fillId="0" borderId="0" xfId="3" applyFill="1"/>
    <xf numFmtId="0" fontId="34" fillId="0" borderId="1" xfId="3" applyFont="1" applyFill="1" applyBorder="1" applyAlignment="1">
      <alignment horizontal="right" vertical="center"/>
    </xf>
    <xf numFmtId="0" fontId="34" fillId="0" borderId="12" xfId="3" applyFont="1" applyFill="1" applyBorder="1" applyAlignment="1">
      <alignment horizontal="left" vertical="justify" indent="1"/>
    </xf>
    <xf numFmtId="0" fontId="34" fillId="0" borderId="0" xfId="3" applyFont="1" applyFill="1" applyBorder="1" applyAlignment="1">
      <alignment horizontal="right" vertical="center"/>
    </xf>
    <xf numFmtId="0" fontId="38" fillId="0" borderId="0" xfId="3" applyFont="1" applyFill="1" applyBorder="1" applyAlignment="1">
      <alignment horizontal="right" vertical="center"/>
    </xf>
    <xf numFmtId="43" fontId="32" fillId="0" borderId="1" xfId="2" applyFont="1" applyFill="1" applyBorder="1" applyAlignment="1">
      <alignment horizontal="justify" vertical="justify"/>
    </xf>
    <xf numFmtId="43" fontId="32" fillId="0" borderId="1" xfId="2" applyFont="1" applyFill="1" applyBorder="1" applyAlignment="1">
      <alignment horizontal="center" vertical="justify"/>
    </xf>
    <xf numFmtId="165" fontId="8" fillId="0" borderId="0" xfId="1" applyFont="1"/>
    <xf numFmtId="0" fontId="10" fillId="0" borderId="0" xfId="0" applyFont="1"/>
    <xf numFmtId="0" fontId="7"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7" fillId="0" borderId="0" xfId="0" applyFont="1"/>
    <xf numFmtId="0" fontId="11" fillId="0" borderId="1" xfId="0" applyFont="1" applyBorder="1" applyAlignment="1">
      <alignment horizontal="center" vertical="center" wrapText="1"/>
    </xf>
    <xf numFmtId="0" fontId="15" fillId="0" borderId="0" xfId="0" applyFont="1"/>
    <xf numFmtId="0" fontId="7" fillId="0" borderId="1" xfId="0" applyFont="1" applyBorder="1" applyAlignment="1">
      <alignment horizontal="left" vertical="center" wrapText="1"/>
    </xf>
    <xf numFmtId="166" fontId="7" fillId="0" borderId="1" xfId="1" applyNumberFormat="1" applyFont="1" applyBorder="1" applyAlignment="1">
      <alignment horizontal="right" vertical="center" wrapText="1"/>
    </xf>
    <xf numFmtId="165" fontId="7" fillId="0" borderId="1" xfId="1" applyFont="1" applyBorder="1" applyAlignment="1">
      <alignment horizontal="right" vertical="center" wrapText="1"/>
    </xf>
    <xf numFmtId="165" fontId="8" fillId="0" borderId="1" xfId="1" applyFont="1" applyBorder="1" applyAlignment="1">
      <alignment horizontal="right" vertical="center" wrapText="1"/>
    </xf>
    <xf numFmtId="164" fontId="7" fillId="0" borderId="1" xfId="1" applyNumberFormat="1" applyFont="1" applyBorder="1" applyAlignment="1">
      <alignment horizontal="right" vertical="center" wrapText="1"/>
    </xf>
    <xf numFmtId="1" fontId="7" fillId="0" borderId="1" xfId="0" applyNumberFormat="1" applyFont="1" applyBorder="1" applyAlignment="1">
      <alignment horizontal="right"/>
    </xf>
    <xf numFmtId="2" fontId="7" fillId="0" borderId="1" xfId="0" applyNumberFormat="1" applyFont="1" applyBorder="1" applyAlignment="1">
      <alignment horizontal="right"/>
    </xf>
    <xf numFmtId="0" fontId="7" fillId="0" borderId="1" xfId="0" applyFont="1" applyBorder="1" applyAlignment="1">
      <alignment horizontal="left"/>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2" borderId="1" xfId="0" applyFont="1" applyFill="1" applyBorder="1" applyAlignment="1">
      <alignment horizontal="center" vertical="center" wrapText="1"/>
    </xf>
    <xf numFmtId="0" fontId="12" fillId="2" borderId="0" xfId="0" applyFont="1" applyFill="1"/>
    <xf numFmtId="0" fontId="7"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1" fontId="7" fillId="2" borderId="1" xfId="0" applyNumberFormat="1" applyFont="1" applyFill="1" applyBorder="1" applyAlignment="1">
      <alignment horizontal="right"/>
    </xf>
    <xf numFmtId="2" fontId="7" fillId="2" borderId="1" xfId="0" applyNumberFormat="1" applyFont="1" applyFill="1" applyBorder="1" applyAlignment="1">
      <alignment horizontal="right"/>
    </xf>
    <xf numFmtId="0" fontId="16" fillId="2" borderId="1" xfId="0" applyFont="1" applyFill="1" applyBorder="1"/>
    <xf numFmtId="0" fontId="16" fillId="2" borderId="0" xfId="0" applyFont="1" applyFill="1"/>
    <xf numFmtId="0" fontId="8" fillId="0" borderId="0" xfId="0" applyFont="1" applyAlignment="1">
      <alignment horizontal="center"/>
    </xf>
    <xf numFmtId="0" fontId="8" fillId="0" borderId="0" xfId="0" applyFont="1" applyAlignment="1">
      <alignment horizontal="centerContinuous" vertical="center"/>
    </xf>
    <xf numFmtId="165" fontId="8" fillId="0" borderId="0" xfId="1" applyFont="1" applyAlignment="1">
      <alignment horizontal="centerContinuous" vertical="center"/>
    </xf>
    <xf numFmtId="0" fontId="4" fillId="0" borderId="0" xfId="0" applyFont="1"/>
    <xf numFmtId="0" fontId="11" fillId="0" borderId="8" xfId="0" applyFont="1" applyBorder="1" applyAlignment="1">
      <alignment horizontal="center" vertical="center" wrapText="1"/>
    </xf>
    <xf numFmtId="0" fontId="3" fillId="0" borderId="1" xfId="0" applyFont="1" applyBorder="1" applyAlignment="1">
      <alignment horizontal="center" vertical="center" wrapText="1"/>
    </xf>
    <xf numFmtId="0" fontId="17" fillId="0" borderId="0" xfId="0" applyFont="1"/>
    <xf numFmtId="0" fontId="14" fillId="0" borderId="1" xfId="0" applyFont="1" applyBorder="1" applyAlignment="1">
      <alignment horizontal="left" vertical="center" wrapText="1"/>
    </xf>
    <xf numFmtId="166" fontId="14" fillId="0" borderId="1" xfId="1" applyNumberFormat="1" applyFont="1" applyBorder="1" applyAlignment="1">
      <alignment horizontal="right" vertical="center" wrapText="1"/>
    </xf>
    <xf numFmtId="165" fontId="14" fillId="0" borderId="1" xfId="1" applyFont="1" applyBorder="1" applyAlignment="1">
      <alignment horizontal="righ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166" fontId="2" fillId="0" borderId="1" xfId="1" applyNumberFormat="1" applyFont="1" applyBorder="1" applyAlignment="1">
      <alignment horizontal="right" vertical="center" wrapText="1"/>
    </xf>
    <xf numFmtId="165" fontId="2" fillId="0" borderId="1" xfId="1" applyFont="1" applyBorder="1" applyAlignment="1">
      <alignment horizontal="right" vertical="center" wrapText="1"/>
    </xf>
    <xf numFmtId="0" fontId="45" fillId="0" borderId="0" xfId="0" applyFont="1"/>
    <xf numFmtId="0" fontId="18" fillId="0" borderId="0" xfId="0" applyFont="1"/>
    <xf numFmtId="0" fontId="2" fillId="2" borderId="1" xfId="0" applyFont="1" applyFill="1" applyBorder="1" applyAlignment="1">
      <alignment horizontal="center" vertical="center" wrapText="1"/>
    </xf>
    <xf numFmtId="168" fontId="2" fillId="0" borderId="1" xfId="1" applyNumberFormat="1" applyFont="1" applyBorder="1" applyAlignment="1">
      <alignment horizontal="right" vertical="center" wrapText="1"/>
    </xf>
    <xf numFmtId="0" fontId="46" fillId="0" borderId="0" xfId="0" applyFont="1"/>
    <xf numFmtId="0" fontId="14" fillId="2" borderId="1"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5" fillId="0" borderId="0" xfId="0" applyFont="1"/>
    <xf numFmtId="0" fontId="20" fillId="0" borderId="0" xfId="0" applyFont="1"/>
    <xf numFmtId="0" fontId="18" fillId="0" borderId="0" xfId="0" applyFont="1" applyAlignment="1">
      <alignment horizontal="left"/>
    </xf>
    <xf numFmtId="0" fontId="21" fillId="0" borderId="0" xfId="0" applyFont="1" applyBorder="1" applyAlignment="1">
      <alignment horizontal="center" vertical="center" wrapText="1"/>
    </xf>
    <xf numFmtId="49" fontId="22" fillId="0" borderId="0" xfId="0" applyNumberFormat="1" applyFont="1"/>
    <xf numFmtId="166" fontId="7" fillId="0" borderId="1" xfId="1" applyNumberFormat="1" applyFont="1" applyBorder="1" applyAlignment="1">
      <alignment horizontal="right"/>
    </xf>
    <xf numFmtId="165" fontId="7" fillId="0" borderId="1" xfId="1" applyFont="1" applyBorder="1" applyAlignment="1">
      <alignment horizontal="right"/>
    </xf>
    <xf numFmtId="165" fontId="8" fillId="0" borderId="1" xfId="1" applyFont="1" applyBorder="1" applyAlignment="1">
      <alignment horizontal="right"/>
    </xf>
    <xf numFmtId="0" fontId="6" fillId="0" borderId="0" xfId="0" applyFont="1"/>
    <xf numFmtId="166" fontId="8" fillId="0" borderId="1" xfId="1" applyNumberFormat="1" applyFont="1" applyBorder="1" applyAlignment="1">
      <alignment horizontal="right"/>
    </xf>
    <xf numFmtId="0" fontId="47" fillId="0" borderId="0" xfId="0" applyFont="1"/>
    <xf numFmtId="0" fontId="0" fillId="0" borderId="0" xfId="0" applyAlignment="1">
      <alignment horizontal="center"/>
    </xf>
    <xf numFmtId="165" fontId="48" fillId="0" borderId="0" xfId="1" applyFont="1"/>
    <xf numFmtId="165" fontId="49" fillId="0" borderId="0" xfId="1" applyFont="1"/>
    <xf numFmtId="0" fontId="7" fillId="0" borderId="0" xfId="0" applyFont="1" applyAlignment="1">
      <alignment horizontal="center" vertical="justify"/>
    </xf>
    <xf numFmtId="0" fontId="7" fillId="0" borderId="8" xfId="0" applyFont="1" applyBorder="1" applyAlignment="1">
      <alignment horizontal="center" vertical="center" wrapText="1"/>
    </xf>
    <xf numFmtId="166" fontId="14" fillId="0" borderId="1" xfId="1" applyNumberFormat="1" applyFont="1" applyBorder="1" applyAlignment="1">
      <alignment horizontal="left" vertical="center"/>
    </xf>
    <xf numFmtId="166" fontId="2" fillId="0" borderId="0" xfId="1" applyNumberFormat="1" applyFont="1" applyBorder="1" applyAlignment="1">
      <alignment horizontal="right" vertical="center" wrapText="1"/>
    </xf>
    <xf numFmtId="165" fontId="2" fillId="0" borderId="0" xfId="1" applyFont="1" applyBorder="1" applyAlignment="1">
      <alignment horizontal="right" vertical="center" wrapText="1"/>
    </xf>
    <xf numFmtId="0" fontId="2" fillId="0" borderId="3" xfId="0" applyFont="1" applyBorder="1" applyAlignment="1">
      <alignment horizontal="center" vertical="center" wrapText="1"/>
    </xf>
    <xf numFmtId="0" fontId="2" fillId="0" borderId="3" xfId="0" applyFont="1" applyBorder="1" applyAlignment="1">
      <alignment horizontal="left" vertical="center" wrapText="1"/>
    </xf>
    <xf numFmtId="0" fontId="2" fillId="0" borderId="0" xfId="0" applyFont="1" applyBorder="1" applyAlignment="1">
      <alignment horizontal="left" vertical="center" wrapText="1"/>
    </xf>
    <xf numFmtId="166" fontId="2" fillId="0" borderId="0" xfId="1" applyNumberFormat="1" applyFont="1" applyBorder="1" applyAlignment="1">
      <alignment horizontal="left" vertical="center"/>
    </xf>
    <xf numFmtId="166" fontId="2" fillId="0" borderId="0" xfId="1" applyNumberFormat="1" applyFont="1" applyBorder="1" applyAlignment="1">
      <alignment horizontal="right" vertical="center"/>
    </xf>
    <xf numFmtId="165" fontId="2" fillId="0" borderId="0" xfId="1" applyFont="1" applyBorder="1" applyAlignment="1">
      <alignment horizontal="right" vertical="center"/>
    </xf>
    <xf numFmtId="0" fontId="45" fillId="0" borderId="0" xfId="0" applyFont="1" applyAlignment="1"/>
    <xf numFmtId="0" fontId="11" fillId="0" borderId="2" xfId="0" applyFont="1" applyBorder="1" applyAlignment="1">
      <alignment horizontal="centerContinuous" vertical="justify"/>
    </xf>
    <xf numFmtId="0" fontId="8" fillId="0" borderId="0" xfId="0" applyFont="1" applyBorder="1" applyAlignment="1">
      <alignment vertical="center"/>
    </xf>
    <xf numFmtId="0" fontId="8" fillId="0" borderId="0" xfId="0" applyFont="1" applyBorder="1" applyAlignment="1">
      <alignment horizontal="left" vertical="center"/>
    </xf>
    <xf numFmtId="0" fontId="18" fillId="0" borderId="0" xfId="0" applyFont="1" applyBorder="1"/>
    <xf numFmtId="0" fontId="14" fillId="0" borderId="0" xfId="0" applyFont="1" applyBorder="1" applyAlignment="1">
      <alignment horizontal="left" vertical="center"/>
    </xf>
    <xf numFmtId="0" fontId="14" fillId="0" borderId="0" xfId="0" applyFont="1" applyBorder="1" applyAlignment="1">
      <alignment horizontal="left" vertical="center" wrapText="1"/>
    </xf>
    <xf numFmtId="166" fontId="14" fillId="0" borderId="0" xfId="1" applyNumberFormat="1" applyFont="1" applyBorder="1" applyAlignment="1">
      <alignment horizontal="right" vertical="center" wrapText="1"/>
    </xf>
    <xf numFmtId="165" fontId="14" fillId="0" borderId="0" xfId="1" applyFont="1" applyBorder="1" applyAlignment="1">
      <alignment horizontal="right" vertical="center" wrapText="1"/>
    </xf>
    <xf numFmtId="0" fontId="54" fillId="0" borderId="0" xfId="0" applyFont="1"/>
    <xf numFmtId="0" fontId="2" fillId="0" borderId="12" xfId="0" applyFont="1" applyBorder="1" applyAlignment="1">
      <alignment horizontal="left" vertical="center"/>
    </xf>
    <xf numFmtId="0" fontId="2" fillId="0" borderId="7" xfId="0" applyFont="1" applyBorder="1" applyAlignment="1">
      <alignment horizontal="left" vertical="center" wrapText="1"/>
    </xf>
    <xf numFmtId="0" fontId="45" fillId="0" borderId="7" xfId="0" applyFont="1" applyBorder="1"/>
    <xf numFmtId="166" fontId="2" fillId="0" borderId="7" xfId="1" applyNumberFormat="1" applyFont="1" applyBorder="1" applyAlignment="1">
      <alignment horizontal="left" vertical="center"/>
    </xf>
    <xf numFmtId="166" fontId="2" fillId="0" borderId="7" xfId="1" applyNumberFormat="1" applyFont="1" applyBorder="1" applyAlignment="1">
      <alignment horizontal="right" vertical="center"/>
    </xf>
    <xf numFmtId="165" fontId="2" fillId="0" borderId="7" xfId="1" applyFont="1" applyBorder="1" applyAlignment="1">
      <alignment horizontal="right" vertical="center"/>
    </xf>
    <xf numFmtId="165" fontId="2" fillId="0" borderId="10" xfId="1" applyFont="1" applyBorder="1" applyAlignment="1">
      <alignment horizontal="right" vertical="center"/>
    </xf>
    <xf numFmtId="0" fontId="14" fillId="0" borderId="12" xfId="0" applyFont="1" applyBorder="1" applyAlignment="1">
      <alignment horizontal="left" vertical="center"/>
    </xf>
    <xf numFmtId="166" fontId="2" fillId="0" borderId="10" xfId="1" applyNumberFormat="1" applyFont="1" applyBorder="1" applyAlignment="1">
      <alignment horizontal="right" vertical="center" wrapText="1"/>
    </xf>
    <xf numFmtId="166" fontId="2" fillId="0" borderId="12" xfId="1" applyNumberFormat="1" applyFont="1" applyBorder="1" applyAlignment="1">
      <alignment horizontal="left" vertical="center"/>
    </xf>
    <xf numFmtId="165" fontId="2" fillId="0" borderId="12" xfId="1" applyFont="1" applyBorder="1" applyAlignment="1">
      <alignment horizontal="right" vertical="center"/>
    </xf>
    <xf numFmtId="166" fontId="14" fillId="0" borderId="12" xfId="1" applyNumberFormat="1" applyFont="1" applyBorder="1" applyAlignment="1">
      <alignment horizontal="left" vertical="center"/>
    </xf>
    <xf numFmtId="165" fontId="14" fillId="0" borderId="7" xfId="1" applyFont="1" applyBorder="1" applyAlignment="1">
      <alignment horizontal="left" vertical="center"/>
    </xf>
    <xf numFmtId="165" fontId="2" fillId="0" borderId="1" xfId="1" applyFont="1" applyBorder="1" applyAlignment="1">
      <alignment horizontal="right" vertical="center"/>
    </xf>
    <xf numFmtId="0" fontId="21" fillId="0" borderId="15" xfId="0" applyFont="1" applyBorder="1" applyAlignment="1">
      <alignment horizontal="center" vertical="center" wrapText="1"/>
    </xf>
    <xf numFmtId="49" fontId="22" fillId="0" borderId="1" xfId="0" applyNumberFormat="1" applyFont="1" applyBorder="1" applyAlignment="1">
      <alignment horizontal="center" vertical="center" wrapText="1"/>
    </xf>
    <xf numFmtId="167" fontId="8" fillId="0" borderId="1" xfId="1" applyNumberFormat="1" applyFont="1" applyFill="1" applyBorder="1" applyAlignment="1">
      <alignment horizontal="center"/>
    </xf>
    <xf numFmtId="166" fontId="1" fillId="0" borderId="1" xfId="1" applyNumberFormat="1" applyFont="1" applyBorder="1" applyAlignment="1">
      <alignment horizontal="right"/>
    </xf>
    <xf numFmtId="164" fontId="1" fillId="0" borderId="1" xfId="1" applyNumberFormat="1" applyFont="1" applyBorder="1" applyAlignment="1">
      <alignment horizontal="right"/>
    </xf>
    <xf numFmtId="0" fontId="34" fillId="0" borderId="1" xfId="0" applyFont="1" applyBorder="1" applyAlignment="1">
      <alignment horizontal="center"/>
    </xf>
    <xf numFmtId="167" fontId="7" fillId="0" borderId="1" xfId="0" applyNumberFormat="1" applyFont="1" applyBorder="1" applyAlignment="1">
      <alignment horizontal="left" vertical="center" wrapText="1"/>
    </xf>
    <xf numFmtId="167" fontId="7" fillId="0" borderId="1" xfId="1" applyNumberFormat="1" applyFont="1" applyFill="1" applyBorder="1" applyAlignment="1">
      <alignment horizontal="center"/>
    </xf>
    <xf numFmtId="166" fontId="32" fillId="0" borderId="1" xfId="0" applyNumberFormat="1" applyFont="1" applyBorder="1"/>
    <xf numFmtId="164" fontId="4" fillId="0" borderId="1" xfId="1" applyNumberFormat="1" applyFont="1" applyBorder="1" applyAlignment="1">
      <alignment horizontal="right"/>
    </xf>
    <xf numFmtId="0" fontId="4" fillId="0" borderId="0" xfId="0" applyFont="1" applyAlignment="1">
      <alignment horizontal="centerContinuous" vertical="center"/>
    </xf>
    <xf numFmtId="0" fontId="4" fillId="0" borderId="2" xfId="0" applyFont="1" applyBorder="1" applyAlignment="1">
      <alignment horizontal="centerContinuous" vertical="justify"/>
    </xf>
    <xf numFmtId="0" fontId="4" fillId="0" borderId="13" xfId="0" applyFont="1" applyBorder="1" applyAlignment="1">
      <alignment horizontal="centerContinuous" vertical="justify"/>
    </xf>
    <xf numFmtId="0" fontId="4" fillId="0" borderId="12" xfId="0" applyFont="1" applyBorder="1" applyAlignment="1">
      <alignment horizontal="centerContinuous" vertical="justify"/>
    </xf>
    <xf numFmtId="0" fontId="0" fillId="0" borderId="7" xfId="0" applyBorder="1" applyAlignment="1">
      <alignment horizontal="centerContinuous" vertical="justify"/>
    </xf>
    <xf numFmtId="0" fontId="4" fillId="0" borderId="7" xfId="0" applyFont="1" applyBorder="1" applyAlignment="1">
      <alignment horizontal="centerContinuous" vertical="justify"/>
    </xf>
    <xf numFmtId="0" fontId="4" fillId="0" borderId="10" xfId="0" applyFont="1" applyBorder="1" applyAlignment="1">
      <alignment horizontal="centerContinuous" vertical="justify"/>
    </xf>
    <xf numFmtId="0" fontId="4" fillId="0" borderId="11" xfId="0" applyFont="1" applyBorder="1" applyAlignment="1">
      <alignment horizontal="centerContinuous" vertical="justify"/>
    </xf>
    <xf numFmtId="0" fontId="4" fillId="0" borderId="0" xfId="0" applyFont="1" applyAlignment="1">
      <alignment horizontal="centerContinuous" vertical="justify"/>
    </xf>
    <xf numFmtId="0" fontId="4" fillId="0" borderId="1" xfId="0" applyFont="1" applyBorder="1" applyAlignment="1">
      <alignment horizontal="centerContinuous" vertical="justify"/>
    </xf>
    <xf numFmtId="0" fontId="0" fillId="0" borderId="1" xfId="0" applyBorder="1" applyAlignment="1">
      <alignment horizontal="centerContinuous" vertical="justify"/>
    </xf>
    <xf numFmtId="0" fontId="1" fillId="0" borderId="11" xfId="0" applyFont="1" applyBorder="1" applyAlignment="1">
      <alignment horizontal="centerContinuous" vertical="justify"/>
    </xf>
    <xf numFmtId="0" fontId="1" fillId="0" borderId="2" xfId="0" applyFont="1" applyBorder="1" applyAlignment="1">
      <alignment horizontal="centerContinuous" vertical="justify"/>
    </xf>
    <xf numFmtId="165" fontId="1" fillId="0" borderId="2" xfId="1" applyFont="1" applyBorder="1" applyAlignment="1">
      <alignment horizontal="centerContinuous" vertical="justify"/>
    </xf>
    <xf numFmtId="166" fontId="4" fillId="0" borderId="1" xfId="1" applyNumberFormat="1" applyFont="1" applyBorder="1" applyAlignment="1">
      <alignment horizontal="right"/>
    </xf>
    <xf numFmtId="0" fontId="4" fillId="0" borderId="3" xfId="0" applyFont="1" applyBorder="1" applyAlignment="1">
      <alignment horizontal="centerContinuous" vertical="justify"/>
    </xf>
    <xf numFmtId="0" fontId="0" fillId="0" borderId="0" xfId="0" applyAlignment="1">
      <alignment horizontal="centerContinuous" vertical="justify"/>
    </xf>
    <xf numFmtId="0" fontId="4" fillId="0" borderId="9" xfId="0" applyFont="1" applyBorder="1" applyAlignment="1">
      <alignment horizontal="centerContinuous" vertical="justify"/>
    </xf>
    <xf numFmtId="0" fontId="4" fillId="0" borderId="15" xfId="0" applyFont="1" applyBorder="1" applyAlignment="1">
      <alignment horizontal="centerContinuous" vertical="justify"/>
    </xf>
    <xf numFmtId="0" fontId="0" fillId="0" borderId="0" xfId="0" applyAlignment="1">
      <alignment horizontal="center" vertical="justify"/>
    </xf>
    <xf numFmtId="0" fontId="4" fillId="0" borderId="0" xfId="0" applyFont="1" applyAlignment="1">
      <alignment horizontal="center" vertical="justify"/>
    </xf>
    <xf numFmtId="49" fontId="22" fillId="0" borderId="0" xfId="0" applyNumberFormat="1" applyFont="1" applyAlignment="1">
      <alignment horizontal="center"/>
    </xf>
    <xf numFmtId="0" fontId="6" fillId="0" borderId="0" xfId="0" applyFont="1" applyAlignment="1">
      <alignment horizontal="center"/>
    </xf>
    <xf numFmtId="0" fontId="23" fillId="0" borderId="0" xfId="0" applyFont="1"/>
    <xf numFmtId="0" fontId="3" fillId="0" borderId="1" xfId="0" applyFont="1" applyBorder="1" applyAlignment="1">
      <alignment horizontal="left" vertical="center" wrapText="1"/>
    </xf>
    <xf numFmtId="169" fontId="56" fillId="0" borderId="1" xfId="0" applyNumberFormat="1" applyFont="1" applyFill="1" applyBorder="1" applyAlignment="1">
      <alignment horizontal="right" wrapText="1"/>
    </xf>
    <xf numFmtId="169" fontId="25" fillId="0" borderId="1" xfId="0" applyNumberFormat="1" applyFont="1" applyBorder="1" applyAlignment="1">
      <alignment horizontal="right" wrapText="1"/>
    </xf>
    <xf numFmtId="169" fontId="56" fillId="0" borderId="1" xfId="0" applyNumberFormat="1" applyFont="1" applyBorder="1" applyAlignment="1">
      <alignment horizontal="right" wrapText="1"/>
    </xf>
    <xf numFmtId="169" fontId="2" fillId="0" borderId="1" xfId="0" applyNumberFormat="1" applyFont="1" applyBorder="1" applyAlignment="1">
      <alignment horizontal="right" wrapText="1"/>
    </xf>
    <xf numFmtId="169" fontId="23" fillId="0" borderId="0" xfId="0" applyNumberFormat="1" applyFont="1"/>
    <xf numFmtId="0" fontId="3" fillId="0" borderId="1" xfId="0" applyFont="1" applyBorder="1" applyAlignment="1">
      <alignment horizontal="center" vertical="center"/>
    </xf>
    <xf numFmtId="169" fontId="25" fillId="0" borderId="1" xfId="0" applyNumberFormat="1" applyFont="1" applyBorder="1" applyAlignment="1">
      <alignment horizontal="right"/>
    </xf>
    <xf numFmtId="169" fontId="57" fillId="0" borderId="1" xfId="0" applyNumberFormat="1" applyFont="1" applyBorder="1" applyAlignment="1">
      <alignment horizontal="right" wrapText="1"/>
    </xf>
    <xf numFmtId="0" fontId="27" fillId="0" borderId="1" xfId="0" applyFont="1" applyBorder="1" applyAlignment="1">
      <alignment horizontal="center" vertical="center" wrapText="1"/>
    </xf>
    <xf numFmtId="169" fontId="58" fillId="0" borderId="1" xfId="0" applyNumberFormat="1" applyFont="1" applyFill="1" applyBorder="1" applyAlignment="1">
      <alignment horizontal="right" wrapText="1"/>
    </xf>
    <xf numFmtId="169" fontId="24" fillId="0" borderId="1" xfId="0" applyNumberFormat="1" applyFont="1" applyFill="1" applyBorder="1" applyAlignment="1">
      <alignment horizontal="right" wrapText="1"/>
    </xf>
    <xf numFmtId="169" fontId="28" fillId="0" borderId="0" xfId="0" applyNumberFormat="1" applyFont="1"/>
    <xf numFmtId="0" fontId="28" fillId="0" borderId="0" xfId="0" applyFont="1"/>
    <xf numFmtId="0" fontId="7" fillId="0" borderId="0" xfId="0" applyFont="1" applyBorder="1" applyAlignment="1">
      <alignment horizontal="center"/>
    </xf>
    <xf numFmtId="0" fontId="8" fillId="0" borderId="0" xfId="0" applyFont="1" applyBorder="1" applyAlignment="1">
      <alignment horizontal="center"/>
    </xf>
    <xf numFmtId="0" fontId="47" fillId="0" borderId="0" xfId="0" applyFont="1" applyBorder="1" applyAlignment="1">
      <alignment horizontal="center"/>
    </xf>
    <xf numFmtId="49" fontId="8" fillId="0" borderId="0" xfId="0" applyNumberFormat="1" applyFont="1" applyBorder="1" applyAlignment="1">
      <alignment horizontal="center"/>
    </xf>
    <xf numFmtId="0" fontId="29" fillId="0" borderId="0" xfId="0" applyFont="1" applyBorder="1" applyAlignment="1">
      <alignment horizontal="center"/>
    </xf>
    <xf numFmtId="2" fontId="8" fillId="0" borderId="0" xfId="0" applyNumberFormat="1" applyFont="1" applyBorder="1" applyAlignment="1">
      <alignment horizontal="center"/>
    </xf>
    <xf numFmtId="0" fontId="7" fillId="0" borderId="0" xfId="0" applyFont="1" applyAlignment="1">
      <alignment horizontal="center" vertical="center"/>
    </xf>
    <xf numFmtId="0" fontId="59" fillId="0" borderId="0" xfId="0" applyFont="1"/>
    <xf numFmtId="165" fontId="8" fillId="0" borderId="0" xfId="1" applyFont="1" applyAlignment="1">
      <alignment horizontal="center" vertical="center"/>
    </xf>
    <xf numFmtId="0" fontId="60" fillId="0" borderId="0" xfId="0" applyFont="1" applyAlignment="1">
      <alignment horizontal="center"/>
    </xf>
    <xf numFmtId="0" fontId="23" fillId="0" borderId="0" xfId="0" applyFont="1" applyAlignment="1"/>
    <xf numFmtId="0" fontId="59" fillId="0" borderId="0" xfId="0" applyFont="1" applyAlignment="1"/>
    <xf numFmtId="0" fontId="38" fillId="0" borderId="0" xfId="3" applyFont="1" applyFill="1"/>
    <xf numFmtId="0" fontId="38" fillId="0" borderId="0" xfId="3" applyFont="1" applyFill="1" applyAlignment="1">
      <alignment horizontal="left"/>
    </xf>
    <xf numFmtId="41" fontId="32" fillId="0" borderId="1" xfId="2" applyNumberFormat="1" applyFont="1" applyFill="1" applyBorder="1" applyAlignment="1">
      <alignment horizontal="center"/>
    </xf>
    <xf numFmtId="0" fontId="61" fillId="0" borderId="10" xfId="0" applyFont="1" applyBorder="1" applyAlignment="1">
      <alignment horizontal="centerContinuous" vertical="justify"/>
    </xf>
    <xf numFmtId="0" fontId="34" fillId="0" borderId="12" xfId="0" applyFont="1" applyBorder="1" applyAlignment="1">
      <alignment horizontal="centerContinuous" vertical="justify"/>
    </xf>
    <xf numFmtId="0" fontId="30" fillId="0" borderId="0" xfId="0" applyFont="1" applyAlignment="1">
      <alignment horizontal="left"/>
    </xf>
    <xf numFmtId="0" fontId="8" fillId="0" borderId="0" xfId="0" applyFont="1" applyAlignment="1">
      <alignment horizontal="left" vertical="center"/>
    </xf>
    <xf numFmtId="0" fontId="7" fillId="0" borderId="1" xfId="3" applyFont="1" applyFill="1" applyBorder="1" applyAlignment="1"/>
    <xf numFmtId="0" fontId="62" fillId="0" borderId="0" xfId="0" applyFont="1" applyBorder="1" applyAlignment="1">
      <alignment horizontal="centerContinuous" vertical="center"/>
    </xf>
    <xf numFmtId="0" fontId="62" fillId="0" borderId="0" xfId="0" applyFont="1" applyAlignment="1">
      <alignment horizontal="centerContinuous" vertical="center"/>
    </xf>
    <xf numFmtId="0" fontId="62" fillId="0" borderId="0" xfId="0" applyFont="1" applyBorder="1" applyAlignment="1">
      <alignment horizontal="left" vertical="center"/>
    </xf>
    <xf numFmtId="0" fontId="7" fillId="0" borderId="0" xfId="3" applyFont="1" applyFill="1" applyBorder="1" applyAlignment="1"/>
    <xf numFmtId="0" fontId="8" fillId="0" borderId="0" xfId="0" applyFont="1" applyBorder="1"/>
    <xf numFmtId="166" fontId="7" fillId="0" borderId="1" xfId="1" applyNumberFormat="1" applyFont="1" applyBorder="1" applyAlignment="1">
      <alignment horizontal="left" vertical="center" wrapText="1"/>
    </xf>
    <xf numFmtId="166" fontId="14" fillId="0" borderId="1" xfId="1" applyNumberFormat="1" applyFont="1" applyBorder="1" applyAlignment="1">
      <alignment horizontal="left" vertical="center" wrapText="1"/>
    </xf>
    <xf numFmtId="0" fontId="17" fillId="0" borderId="7" xfId="0" applyFont="1" applyBorder="1" applyAlignment="1">
      <alignment horizontal="center" vertical="center"/>
    </xf>
    <xf numFmtId="0" fontId="19" fillId="0" borderId="7" xfId="0" applyFont="1" applyFill="1" applyBorder="1" applyAlignment="1">
      <alignment horizontal="left" wrapText="1"/>
    </xf>
    <xf numFmtId="49" fontId="22" fillId="0" borderId="0" xfId="0" applyNumberFormat="1" applyFont="1" applyAlignment="1">
      <alignment vertical="center"/>
    </xf>
    <xf numFmtId="0" fontId="7" fillId="0" borderId="2" xfId="0" applyFont="1" applyBorder="1" applyAlignment="1">
      <alignment horizontal="centerContinuous" vertical="justify"/>
    </xf>
    <xf numFmtId="0" fontId="7" fillId="0" borderId="12" xfId="0" applyFont="1" applyBorder="1" applyAlignment="1">
      <alignment horizontal="centerContinuous" vertical="justify"/>
    </xf>
    <xf numFmtId="0" fontId="7" fillId="0" borderId="7" xfId="0" applyFont="1" applyBorder="1" applyAlignment="1">
      <alignment horizontal="centerContinuous" vertical="justify"/>
    </xf>
    <xf numFmtId="0" fontId="7" fillId="0" borderId="10" xfId="0" applyFont="1" applyBorder="1" applyAlignment="1">
      <alignment horizontal="centerContinuous" vertical="justify"/>
    </xf>
    <xf numFmtId="0" fontId="8" fillId="0" borderId="10" xfId="0" applyFont="1" applyBorder="1" applyAlignment="1">
      <alignment horizontal="centerContinuous" vertical="justify"/>
    </xf>
    <xf numFmtId="0" fontId="7" fillId="0" borderId="11" xfId="0" applyFont="1" applyBorder="1" applyAlignment="1">
      <alignment horizontal="centerContinuous" vertical="justify"/>
    </xf>
    <xf numFmtId="0" fontId="7" fillId="0" borderId="1" xfId="0" applyFont="1" applyBorder="1" applyAlignment="1">
      <alignment horizontal="centerContinuous" vertical="justify"/>
    </xf>
    <xf numFmtId="0" fontId="7" fillId="0" borderId="8" xfId="0" applyFont="1" applyBorder="1" applyAlignment="1">
      <alignment horizontal="centerContinuous" vertical="justify"/>
    </xf>
    <xf numFmtId="0" fontId="7" fillId="0" borderId="8" xfId="0" applyFont="1" applyBorder="1" applyAlignment="1">
      <alignment horizontal="center" vertical="justify"/>
    </xf>
    <xf numFmtId="0" fontId="9" fillId="0" borderId="0" xfId="4" applyFont="1" applyAlignment="1">
      <alignment horizontal="centerContinuous" vertical="justify"/>
    </xf>
    <xf numFmtId="0" fontId="8" fillId="0" borderId="1" xfId="0" applyFont="1" applyBorder="1" applyAlignment="1">
      <alignment horizontal="centerContinuous" vertical="justify"/>
    </xf>
    <xf numFmtId="0" fontId="10" fillId="0" borderId="0" xfId="4" applyFont="1" applyAlignment="1">
      <alignment horizontal="centerContinuous" vertical="justify"/>
    </xf>
    <xf numFmtId="0" fontId="63" fillId="0" borderId="0" xfId="0" applyFont="1"/>
    <xf numFmtId="0" fontId="64" fillId="0" borderId="0" xfId="4" applyFont="1" applyAlignment="1">
      <alignment horizontal="centerContinuous" vertical="justify"/>
    </xf>
    <xf numFmtId="2" fontId="10" fillId="0" borderId="0" xfId="4" applyNumberFormat="1" applyFont="1" applyAlignment="1">
      <alignment horizontal="centerContinuous" vertical="justify"/>
    </xf>
    <xf numFmtId="2" fontId="65" fillId="0" borderId="0" xfId="4" applyNumberFormat="1" applyFont="1" applyBorder="1" applyAlignment="1">
      <alignment horizontal="centerContinuous" vertical="justify"/>
    </xf>
    <xf numFmtId="0" fontId="9" fillId="0" borderId="0" xfId="4" applyFont="1" applyBorder="1" applyAlignment="1">
      <alignment horizontal="centerContinuous" vertical="justify"/>
    </xf>
    <xf numFmtId="0" fontId="9" fillId="0" borderId="2" xfId="0" applyFont="1" applyBorder="1" applyAlignment="1">
      <alignment horizontal="centerContinuous" vertical="justify"/>
    </xf>
    <xf numFmtId="0" fontId="9" fillId="0" borderId="12" xfId="0" applyFont="1" applyBorder="1" applyAlignment="1">
      <alignment horizontal="centerContinuous" vertical="justify"/>
    </xf>
    <xf numFmtId="0" fontId="9" fillId="0" borderId="7" xfId="0" applyFont="1" applyBorder="1" applyAlignment="1">
      <alignment horizontal="centerContinuous" vertical="justify"/>
    </xf>
    <xf numFmtId="0" fontId="9" fillId="0" borderId="10" xfId="0" applyFont="1" applyBorder="1" applyAlignment="1">
      <alignment horizontal="centerContinuous" vertical="justify"/>
    </xf>
    <xf numFmtId="0" fontId="10" fillId="0" borderId="7" xfId="0" applyFont="1" applyBorder="1" applyAlignment="1">
      <alignment horizontal="centerContinuous" vertical="justify"/>
    </xf>
    <xf numFmtId="0" fontId="10" fillId="0" borderId="10" xfId="0" applyFont="1" applyBorder="1" applyAlignment="1">
      <alignment horizontal="centerContinuous" vertical="justify"/>
    </xf>
    <xf numFmtId="0" fontId="9" fillId="0" borderId="11" xfId="0" applyFont="1" applyBorder="1" applyAlignment="1">
      <alignment horizontal="centerContinuous" vertical="justify"/>
    </xf>
    <xf numFmtId="0" fontId="9" fillId="0" borderId="2" xfId="0" applyFont="1" applyBorder="1" applyAlignment="1">
      <alignment horizontal="centerContinuous" vertical="justify" wrapText="1"/>
    </xf>
    <xf numFmtId="0" fontId="10" fillId="0" borderId="1" xfId="0" applyFont="1" applyBorder="1" applyAlignment="1">
      <alignment horizontal="centerContinuous" vertical="justify"/>
    </xf>
    <xf numFmtId="0" fontId="9" fillId="0" borderId="8" xfId="0" applyFont="1" applyBorder="1" applyAlignment="1">
      <alignment horizontal="centerContinuous" vertical="justify"/>
    </xf>
    <xf numFmtId="0" fontId="9" fillId="0" borderId="19" xfId="4" applyFont="1" applyBorder="1" applyAlignment="1">
      <alignment horizontal="center" vertical="center" wrapText="1"/>
    </xf>
    <xf numFmtId="0" fontId="9" fillId="0" borderId="19" xfId="4" applyFont="1" applyBorder="1" applyAlignment="1">
      <alignment horizontal="left" vertical="center" wrapText="1"/>
    </xf>
    <xf numFmtId="3" fontId="9" fillId="0" borderId="19" xfId="4" applyNumberFormat="1" applyFont="1" applyBorder="1" applyAlignment="1">
      <alignment horizontal="right" vertical="center" wrapText="1"/>
    </xf>
    <xf numFmtId="4" fontId="9" fillId="0" borderId="19" xfId="4" applyNumberFormat="1" applyFont="1" applyBorder="1" applyAlignment="1">
      <alignment horizontal="right" vertical="center" wrapText="1"/>
    </xf>
    <xf numFmtId="3" fontId="9" fillId="0" borderId="19" xfId="4" applyNumberFormat="1" applyFont="1" applyFill="1" applyBorder="1" applyAlignment="1">
      <alignment horizontal="right" vertical="center" wrapText="1"/>
    </xf>
    <xf numFmtId="0" fontId="10" fillId="0" borderId="19" xfId="4" applyFont="1" applyBorder="1"/>
    <xf numFmtId="0" fontId="10" fillId="0" borderId="4" xfId="4" applyFont="1" applyFill="1" applyBorder="1" applyAlignment="1">
      <alignment horizontal="center" vertical="center" wrapText="1"/>
    </xf>
    <xf numFmtId="0" fontId="10" fillId="0" borderId="4" xfId="4" applyFont="1" applyFill="1" applyBorder="1" applyAlignment="1">
      <alignment horizontal="left" vertical="center" wrapText="1"/>
    </xf>
    <xf numFmtId="3" fontId="10" fillId="0" borderId="4" xfId="4" applyNumberFormat="1" applyFont="1" applyFill="1" applyBorder="1" applyAlignment="1">
      <alignment horizontal="right" vertical="center" wrapText="1"/>
    </xf>
    <xf numFmtId="0" fontId="10" fillId="0" borderId="4" xfId="4" applyFont="1" applyFill="1" applyBorder="1" applyAlignment="1">
      <alignment horizontal="right" vertical="center"/>
    </xf>
    <xf numFmtId="2" fontId="10" fillId="0" borderId="4" xfId="4" applyNumberFormat="1" applyFont="1" applyFill="1" applyBorder="1" applyAlignment="1">
      <alignment horizontal="right" vertical="center"/>
    </xf>
    <xf numFmtId="3" fontId="10" fillId="0" borderId="4" xfId="4" applyNumberFormat="1" applyFont="1" applyFill="1" applyBorder="1" applyAlignment="1">
      <alignment horizontal="right" vertical="center"/>
    </xf>
    <xf numFmtId="4" fontId="10" fillId="0" borderId="4" xfId="4" applyNumberFormat="1" applyFont="1" applyFill="1" applyBorder="1" applyAlignment="1">
      <alignment horizontal="right" vertical="center"/>
    </xf>
    <xf numFmtId="0" fontId="10" fillId="0" borderId="4" xfId="4" applyFont="1" applyFill="1" applyBorder="1" applyAlignment="1">
      <alignment horizontal="right" vertical="center" wrapText="1"/>
    </xf>
    <xf numFmtId="2" fontId="10" fillId="0" borderId="4" xfId="4" applyNumberFormat="1" applyFont="1" applyFill="1" applyBorder="1" applyAlignment="1">
      <alignment horizontal="right" vertical="center" wrapText="1"/>
    </xf>
    <xf numFmtId="0" fontId="10" fillId="0" borderId="4" xfId="4" applyFont="1" applyFill="1" applyBorder="1"/>
    <xf numFmtId="0" fontId="9" fillId="0" borderId="4" xfId="4" applyFont="1" applyBorder="1" applyAlignment="1">
      <alignment horizontal="center" vertical="center" wrapText="1"/>
    </xf>
    <xf numFmtId="0" fontId="9" fillId="0" borderId="4" xfId="4" applyFont="1" applyBorder="1" applyAlignment="1">
      <alignment horizontal="left" vertical="center" wrapText="1"/>
    </xf>
    <xf numFmtId="3" fontId="9" fillId="0" borderId="4" xfId="4" applyNumberFormat="1" applyFont="1" applyFill="1" applyBorder="1" applyAlignment="1">
      <alignment horizontal="right" vertical="center"/>
    </xf>
    <xf numFmtId="2" fontId="9" fillId="0" borderId="4" xfId="4" applyNumberFormat="1" applyFont="1" applyFill="1" applyBorder="1" applyAlignment="1">
      <alignment horizontal="right" vertical="center"/>
    </xf>
    <xf numFmtId="4" fontId="9" fillId="0" borderId="4" xfId="4" applyNumberFormat="1" applyFont="1" applyFill="1" applyBorder="1" applyAlignment="1">
      <alignment horizontal="right" vertical="center"/>
    </xf>
    <xf numFmtId="3" fontId="9" fillId="0" borderId="4" xfId="5" applyNumberFormat="1" applyFont="1" applyFill="1" applyBorder="1" applyAlignment="1">
      <alignment horizontal="right" vertical="center" wrapText="1"/>
    </xf>
    <xf numFmtId="0" fontId="9" fillId="0" borderId="4" xfId="4" applyFont="1" applyFill="1" applyBorder="1"/>
    <xf numFmtId="3" fontId="10" fillId="0" borderId="4" xfId="4" applyNumberFormat="1" applyFont="1" applyBorder="1" applyAlignment="1">
      <alignment horizontal="right" vertical="center"/>
    </xf>
    <xf numFmtId="2" fontId="10" fillId="0" borderId="4" xfId="4" applyNumberFormat="1" applyFont="1" applyBorder="1" applyAlignment="1">
      <alignment horizontal="right" vertical="center"/>
    </xf>
    <xf numFmtId="0" fontId="10" fillId="0" borderId="4" xfId="4" applyFont="1" applyFill="1" applyBorder="1" applyAlignment="1">
      <alignment horizontal="left" vertical="center"/>
    </xf>
    <xf numFmtId="0" fontId="9" fillId="0" borderId="5" xfId="4" applyFont="1" applyFill="1" applyBorder="1" applyAlignment="1">
      <alignment horizontal="center" vertical="center"/>
    </xf>
    <xf numFmtId="3" fontId="9" fillId="0" borderId="5" xfId="5" applyNumberFormat="1" applyFont="1" applyFill="1" applyBorder="1" applyAlignment="1">
      <alignment horizontal="right" vertical="center" wrapText="1"/>
    </xf>
    <xf numFmtId="3" fontId="9" fillId="0" borderId="5" xfId="4" applyNumberFormat="1" applyFont="1" applyFill="1" applyBorder="1" applyAlignment="1">
      <alignment horizontal="right" vertical="center"/>
    </xf>
    <xf numFmtId="2" fontId="9" fillId="0" borderId="5" xfId="4" applyNumberFormat="1" applyFont="1" applyFill="1" applyBorder="1" applyAlignment="1">
      <alignment horizontal="right" vertical="center"/>
    </xf>
    <xf numFmtId="4" fontId="9" fillId="0" borderId="5" xfId="4" applyNumberFormat="1" applyFont="1" applyFill="1" applyBorder="1" applyAlignment="1">
      <alignment horizontal="right" vertical="center"/>
    </xf>
    <xf numFmtId="2" fontId="9" fillId="0" borderId="5" xfId="4" quotePrefix="1" applyNumberFormat="1" applyFont="1" applyFill="1" applyBorder="1" applyAlignment="1">
      <alignment horizontal="right" vertical="center" wrapText="1"/>
    </xf>
    <xf numFmtId="2" fontId="9" fillId="0" borderId="5" xfId="4" applyNumberFormat="1" applyFont="1" applyFill="1" applyBorder="1" applyAlignment="1">
      <alignment horizontal="right" vertical="center" wrapText="1"/>
    </xf>
    <xf numFmtId="0" fontId="10" fillId="0" borderId="5" xfId="4" applyFont="1" applyFill="1" applyBorder="1"/>
    <xf numFmtId="0" fontId="10" fillId="0" borderId="0" xfId="4" applyFont="1"/>
    <xf numFmtId="0" fontId="10" fillId="0" borderId="0" xfId="0" applyFont="1" applyAlignment="1">
      <alignment horizontal="center"/>
    </xf>
    <xf numFmtId="0" fontId="10" fillId="0" borderId="0" xfId="0" applyFont="1" applyAlignment="1">
      <alignment horizontal="centerContinuous" vertical="center"/>
    </xf>
    <xf numFmtId="165" fontId="10" fillId="0" borderId="0" xfId="1" applyFont="1"/>
    <xf numFmtId="165" fontId="10" fillId="0" borderId="0" xfId="1" applyFont="1" applyAlignment="1">
      <alignment horizontal="centerContinuous" vertical="center"/>
    </xf>
    <xf numFmtId="2" fontId="9" fillId="0" borderId="2" xfId="0" applyNumberFormat="1" applyFont="1" applyBorder="1" applyAlignment="1">
      <alignment horizontal="centerContinuous" vertical="justify"/>
    </xf>
    <xf numFmtId="2" fontId="9" fillId="0" borderId="11" xfId="0" applyNumberFormat="1" applyFont="1" applyBorder="1" applyAlignment="1">
      <alignment horizontal="centerContinuous" vertical="justify"/>
    </xf>
    <xf numFmtId="2" fontId="9" fillId="0" borderId="8" xfId="0" applyNumberFormat="1" applyFont="1" applyBorder="1" applyAlignment="1">
      <alignment horizontal="centerContinuous" vertical="justify"/>
    </xf>
    <xf numFmtId="3" fontId="10" fillId="0" borderId="19" xfId="4" applyNumberFormat="1" applyFont="1" applyFill="1" applyBorder="1" applyAlignment="1">
      <alignment horizontal="left" vertical="center" wrapText="1"/>
    </xf>
    <xf numFmtId="3" fontId="10" fillId="0" borderId="4" xfId="5" applyNumberFormat="1" applyFont="1" applyFill="1" applyBorder="1" applyAlignment="1">
      <alignment horizontal="left" vertical="center" wrapText="1"/>
    </xf>
    <xf numFmtId="0" fontId="7" fillId="0" borderId="0" xfId="0" applyFont="1" applyAlignment="1">
      <alignment horizontal="centerContinuous" vertical="justify"/>
    </xf>
    <xf numFmtId="0" fontId="8" fillId="0" borderId="0" xfId="0" applyFont="1" applyAlignment="1">
      <alignment horizontal="centerContinuous" vertical="justify"/>
    </xf>
    <xf numFmtId="165" fontId="8" fillId="0" borderId="0" xfId="1" applyFont="1" applyAlignment="1">
      <alignment horizontal="centerContinuous" vertical="justify"/>
    </xf>
    <xf numFmtId="0" fontId="9" fillId="0" borderId="0" xfId="0" applyFont="1" applyBorder="1" applyAlignment="1">
      <alignment horizontal="centerContinuous" vertical="justify"/>
    </xf>
    <xf numFmtId="0" fontId="12" fillId="0" borderId="0" xfId="0" applyFont="1" applyBorder="1" applyAlignment="1">
      <alignment horizontal="centerContinuous" vertical="justify"/>
    </xf>
    <xf numFmtId="165" fontId="13" fillId="0" borderId="0" xfId="1" applyFont="1" applyBorder="1" applyAlignment="1">
      <alignment horizontal="centerContinuous" vertical="justify"/>
    </xf>
    <xf numFmtId="0" fontId="13" fillId="0" borderId="0" xfId="0" applyFont="1" applyBorder="1" applyAlignment="1">
      <alignment horizontal="centerContinuous" vertical="justify"/>
    </xf>
    <xf numFmtId="0" fontId="11" fillId="0" borderId="1" xfId="0" applyFont="1" applyBorder="1" applyAlignment="1">
      <alignment horizontal="centerContinuous" vertical="justify"/>
    </xf>
    <xf numFmtId="165" fontId="8" fillId="0" borderId="1" xfId="1" applyFont="1" applyBorder="1" applyAlignment="1">
      <alignment horizontal="centerContinuous" vertical="justify"/>
    </xf>
    <xf numFmtId="0" fontId="66" fillId="0" borderId="1" xfId="0" applyFont="1" applyBorder="1" applyAlignment="1">
      <alignment horizontal="center" vertical="center" wrapText="1"/>
    </xf>
    <xf numFmtId="3" fontId="66" fillId="0" borderId="1" xfId="1" applyNumberFormat="1" applyFont="1" applyBorder="1" applyAlignment="1">
      <alignment horizontal="center" vertical="center" wrapText="1"/>
    </xf>
    <xf numFmtId="165" fontId="66" fillId="0" borderId="1" xfId="1" applyFont="1" applyBorder="1" applyAlignment="1">
      <alignment horizontal="center" vertical="center" wrapText="1"/>
    </xf>
    <xf numFmtId="0" fontId="66" fillId="0" borderId="1" xfId="0" applyFont="1" applyBorder="1"/>
    <xf numFmtId="0" fontId="66" fillId="0" borderId="0" xfId="0" applyFont="1"/>
    <xf numFmtId="0" fontId="8" fillId="0" borderId="19" xfId="0" applyFont="1" applyBorder="1" applyAlignment="1">
      <alignment horizontal="center" vertical="center" wrapText="1"/>
    </xf>
    <xf numFmtId="0" fontId="8" fillId="0" borderId="19" xfId="0" applyFont="1" applyBorder="1" applyAlignment="1">
      <alignment horizontal="left" vertical="center" wrapText="1"/>
    </xf>
    <xf numFmtId="166" fontId="8" fillId="0" borderId="19" xfId="1" applyNumberFormat="1" applyFont="1" applyBorder="1" applyAlignment="1">
      <alignment horizontal="right" vertical="center" wrapText="1"/>
    </xf>
    <xf numFmtId="165" fontId="8" fillId="0" borderId="19" xfId="1" applyFont="1" applyBorder="1" applyAlignment="1">
      <alignment horizontal="right" vertical="center" wrapText="1"/>
    </xf>
    <xf numFmtId="164" fontId="8" fillId="0" borderId="19" xfId="1" applyNumberFormat="1" applyFont="1" applyBorder="1" applyAlignment="1">
      <alignment horizontal="right" vertical="center" wrapText="1"/>
    </xf>
    <xf numFmtId="1" fontId="8" fillId="0" borderId="19" xfId="0" applyNumberFormat="1" applyFont="1" applyBorder="1" applyAlignment="1">
      <alignment horizontal="right"/>
    </xf>
    <xf numFmtId="2" fontId="8" fillId="0" borderId="19" xfId="0" applyNumberFormat="1" applyFont="1" applyBorder="1" applyAlignment="1">
      <alignment horizontal="right"/>
    </xf>
    <xf numFmtId="0" fontId="8" fillId="0" borderId="19" xfId="0" applyFont="1" applyBorder="1" applyAlignment="1">
      <alignment horizontal="left"/>
    </xf>
    <xf numFmtId="0" fontId="8" fillId="0" borderId="5" xfId="0" applyFont="1" applyBorder="1" applyAlignment="1">
      <alignment horizontal="center" vertical="center" wrapText="1"/>
    </xf>
    <xf numFmtId="0" fontId="8" fillId="0" borderId="5" xfId="0" applyFont="1" applyBorder="1" applyAlignment="1">
      <alignment horizontal="left" vertical="center" wrapText="1"/>
    </xf>
    <xf numFmtId="166" fontId="8" fillId="0" borderId="5" xfId="1" applyNumberFormat="1" applyFont="1" applyBorder="1" applyAlignment="1">
      <alignment horizontal="right" vertical="center" wrapText="1"/>
    </xf>
    <xf numFmtId="165" fontId="8" fillId="0" borderId="5" xfId="1" applyFont="1" applyBorder="1" applyAlignment="1">
      <alignment horizontal="right" vertical="center" wrapText="1"/>
    </xf>
    <xf numFmtId="164" fontId="8" fillId="0" borderId="5" xfId="1" applyNumberFormat="1" applyFont="1" applyBorder="1" applyAlignment="1">
      <alignment horizontal="right" vertical="center" wrapText="1"/>
    </xf>
    <xf numFmtId="1" fontId="8" fillId="0" borderId="5" xfId="0" applyNumberFormat="1" applyFont="1" applyBorder="1" applyAlignment="1">
      <alignment horizontal="right"/>
    </xf>
    <xf numFmtId="2" fontId="8" fillId="0" borderId="5" xfId="0" applyNumberFormat="1" applyFont="1" applyBorder="1" applyAlignment="1">
      <alignment horizontal="right"/>
    </xf>
    <xf numFmtId="0" fontId="8" fillId="0" borderId="5" xfId="0" applyFont="1" applyBorder="1" applyAlignment="1">
      <alignment horizontal="left"/>
    </xf>
    <xf numFmtId="0" fontId="7" fillId="0" borderId="19" xfId="0" applyFont="1" applyBorder="1" applyAlignment="1">
      <alignment horizontal="center" vertical="center" wrapText="1"/>
    </xf>
    <xf numFmtId="1" fontId="7" fillId="0" borderId="19" xfId="0" applyNumberFormat="1" applyFont="1" applyBorder="1" applyAlignment="1">
      <alignment horizontal="right"/>
    </xf>
    <xf numFmtId="2" fontId="7" fillId="0" borderId="19" xfId="0" applyNumberFormat="1" applyFont="1" applyBorder="1" applyAlignment="1">
      <alignment horizontal="right"/>
    </xf>
    <xf numFmtId="0" fontId="7" fillId="0" borderId="19" xfId="0" applyFont="1" applyBorder="1" applyAlignment="1">
      <alignment horizontal="left"/>
    </xf>
    <xf numFmtId="0" fontId="8" fillId="0" borderId="4" xfId="0" applyFont="1" applyBorder="1" applyAlignment="1">
      <alignment horizontal="center" vertical="center" wrapText="1"/>
    </xf>
    <xf numFmtId="0" fontId="8" fillId="0" borderId="4" xfId="0" applyFont="1" applyBorder="1" applyAlignment="1">
      <alignment horizontal="left" vertical="center" wrapText="1"/>
    </xf>
    <xf numFmtId="166" fontId="8" fillId="0" borderId="4" xfId="1" applyNumberFormat="1" applyFont="1" applyBorder="1" applyAlignment="1">
      <alignment horizontal="right" vertical="center" wrapText="1"/>
    </xf>
    <xf numFmtId="165" fontId="8" fillId="0" borderId="4" xfId="1" applyFont="1" applyBorder="1" applyAlignment="1">
      <alignment horizontal="right" vertical="center" wrapText="1"/>
    </xf>
    <xf numFmtId="164" fontId="8" fillId="0" borderId="4" xfId="1" applyNumberFormat="1" applyFont="1" applyBorder="1" applyAlignment="1">
      <alignment horizontal="right" vertical="center" wrapText="1"/>
    </xf>
    <xf numFmtId="1" fontId="8" fillId="0" borderId="4" xfId="0" applyNumberFormat="1" applyFont="1" applyBorder="1" applyAlignment="1">
      <alignment horizontal="right"/>
    </xf>
    <xf numFmtId="2" fontId="8" fillId="0" borderId="4" xfId="0" applyNumberFormat="1" applyFont="1" applyBorder="1" applyAlignment="1">
      <alignment horizontal="right"/>
    </xf>
    <xf numFmtId="0" fontId="8" fillId="0" borderId="4" xfId="0" applyFont="1" applyBorder="1" applyAlignment="1">
      <alignment horizontal="left"/>
    </xf>
    <xf numFmtId="0" fontId="8" fillId="2" borderId="4" xfId="0" applyFont="1" applyFill="1" applyBorder="1" applyAlignment="1">
      <alignment horizontal="center" vertical="center" wrapText="1"/>
    </xf>
    <xf numFmtId="1" fontId="8" fillId="2" borderId="4" xfId="0" applyNumberFormat="1" applyFont="1" applyFill="1" applyBorder="1" applyAlignment="1">
      <alignment horizontal="right"/>
    </xf>
    <xf numFmtId="2" fontId="8" fillId="2" borderId="4" xfId="0" applyNumberFormat="1" applyFont="1" applyFill="1" applyBorder="1" applyAlignment="1">
      <alignment horizontal="right"/>
    </xf>
    <xf numFmtId="0" fontId="12" fillId="2" borderId="4" xfId="0" applyFont="1" applyFill="1" applyBorder="1"/>
    <xf numFmtId="0" fontId="8" fillId="2" borderId="5" xfId="0" applyFont="1" applyFill="1" applyBorder="1" applyAlignment="1">
      <alignment horizontal="center" vertical="center" wrapText="1"/>
    </xf>
    <xf numFmtId="1" fontId="8" fillId="2" borderId="5" xfId="0" applyNumberFormat="1" applyFont="1" applyFill="1" applyBorder="1" applyAlignment="1">
      <alignment horizontal="right"/>
    </xf>
    <xf numFmtId="2" fontId="8" fillId="2" borderId="5" xfId="0" applyNumberFormat="1" applyFont="1" applyFill="1" applyBorder="1" applyAlignment="1">
      <alignment horizontal="right"/>
    </xf>
    <xf numFmtId="0" fontId="12" fillId="2" borderId="5" xfId="0" applyFont="1" applyFill="1" applyBorder="1"/>
    <xf numFmtId="0" fontId="9" fillId="0" borderId="0" xfId="4" applyFont="1" applyAlignment="1">
      <alignment horizontal="center" vertical="justify"/>
    </xf>
    <xf numFmtId="0" fontId="9" fillId="0" borderId="0" xfId="4" applyFont="1" applyAlignment="1">
      <alignment horizontal="centerContinuous" vertical="center"/>
    </xf>
    <xf numFmtId="0" fontId="7" fillId="0" borderId="0" xfId="0" applyFont="1" applyAlignment="1">
      <alignment horizontal="centerContinuous" vertical="center"/>
    </xf>
    <xf numFmtId="0" fontId="11" fillId="0" borderId="12" xfId="0" applyFont="1" applyBorder="1" applyAlignment="1">
      <alignment horizontal="centerContinuous" vertical="justify"/>
    </xf>
    <xf numFmtId="0" fontId="11" fillId="0" borderId="7" xfId="0" applyFont="1" applyBorder="1" applyAlignment="1">
      <alignment horizontal="centerContinuous" vertical="justify"/>
    </xf>
    <xf numFmtId="0" fontId="11" fillId="0" borderId="10" xfId="0" applyFont="1" applyBorder="1" applyAlignment="1">
      <alignment horizontal="centerContinuous" vertical="justify"/>
    </xf>
    <xf numFmtId="0" fontId="11" fillId="0" borderId="8" xfId="0" applyFont="1" applyBorder="1" applyAlignment="1">
      <alignment horizontal="centerContinuous" vertical="justify"/>
    </xf>
    <xf numFmtId="0" fontId="3" fillId="0" borderId="1" xfId="0" applyFont="1" applyBorder="1" applyAlignment="1">
      <alignment horizontal="centerContinuous" vertical="justify"/>
    </xf>
    <xf numFmtId="0" fontId="11" fillId="0" borderId="8" xfId="0" applyFont="1" applyBorder="1" applyAlignment="1">
      <alignment horizontal="center" vertical="justify"/>
    </xf>
    <xf numFmtId="0" fontId="26" fillId="0" borderId="0" xfId="0" applyFont="1"/>
    <xf numFmtId="0" fontId="11" fillId="0" borderId="1" xfId="0" applyFont="1" applyBorder="1" applyAlignment="1">
      <alignment horizontal="centerContinuous" vertical="center"/>
    </xf>
    <xf numFmtId="0" fontId="3" fillId="0" borderId="1" xfId="0" applyFont="1" applyBorder="1" applyAlignment="1">
      <alignment horizontal="centerContinuous" vertical="center"/>
    </xf>
    <xf numFmtId="0" fontId="18" fillId="0" borderId="0" xfId="0" applyFont="1" applyAlignment="1">
      <alignment horizontal="centerContinuous" vertical="center"/>
    </xf>
    <xf numFmtId="165" fontId="32" fillId="0" borderId="0" xfId="1" applyFont="1" applyAlignment="1">
      <alignment horizontal="centerContinuous" vertical="justify"/>
    </xf>
    <xf numFmtId="0" fontId="32" fillId="0" borderId="0" xfId="0" applyFont="1" applyAlignment="1">
      <alignment horizontal="centerContinuous" vertical="justify"/>
    </xf>
    <xf numFmtId="165" fontId="4" fillId="0" borderId="0" xfId="1" applyFont="1" applyAlignment="1">
      <alignment horizontal="centerContinuous" vertical="justify"/>
    </xf>
    <xf numFmtId="0" fontId="21" fillId="0" borderId="0" xfId="0" applyFont="1" applyBorder="1" applyAlignment="1">
      <alignment horizontal="centerContinuous" vertical="justify"/>
    </xf>
    <xf numFmtId="49" fontId="12" fillId="0" borderId="1" xfId="0" applyNumberFormat="1" applyFont="1" applyBorder="1" applyAlignment="1">
      <alignment horizontal="centerContinuous" vertical="justify"/>
    </xf>
    <xf numFmtId="165" fontId="12" fillId="0" borderId="1" xfId="1" applyFont="1" applyBorder="1" applyAlignment="1">
      <alignment horizontal="centerContinuous" vertical="justify"/>
    </xf>
    <xf numFmtId="3" fontId="12" fillId="0" borderId="1" xfId="1" applyNumberFormat="1" applyFont="1" applyBorder="1" applyAlignment="1">
      <alignment horizontal="centerContinuous" vertical="justify"/>
    </xf>
    <xf numFmtId="0" fontId="0" fillId="0" borderId="0" xfId="0" applyAlignment="1">
      <alignment horizontal="centerContinuous" vertical="center"/>
    </xf>
    <xf numFmtId="165" fontId="48" fillId="0" borderId="0" xfId="1" applyFont="1" applyAlignment="1">
      <alignment horizontal="centerContinuous" vertical="center"/>
    </xf>
    <xf numFmtId="165" fontId="32" fillId="0" borderId="0" xfId="1" applyFont="1" applyAlignment="1">
      <alignment horizontal="centerContinuous" vertical="center"/>
    </xf>
    <xf numFmtId="0" fontId="32" fillId="0" borderId="0" xfId="0" applyFont="1" applyAlignment="1">
      <alignment horizontal="center" vertical="justify"/>
    </xf>
    <xf numFmtId="0" fontId="34" fillId="0" borderId="14" xfId="0" applyFont="1" applyBorder="1" applyAlignment="1">
      <alignment horizontal="centerContinuous" vertical="justify"/>
    </xf>
    <xf numFmtId="0" fontId="34" fillId="0" borderId="17" xfId="0" applyFont="1" applyBorder="1" applyAlignment="1">
      <alignment horizontal="centerContinuous" vertical="justify"/>
    </xf>
    <xf numFmtId="0" fontId="34" fillId="0" borderId="18" xfId="0" applyFont="1" applyBorder="1" applyAlignment="1">
      <alignment horizontal="centerContinuous" vertical="justify"/>
    </xf>
    <xf numFmtId="0" fontId="8" fillId="0" borderId="2" xfId="0" applyFont="1" applyBorder="1" applyAlignment="1">
      <alignment horizontal="centerContinuous" vertical="justify"/>
    </xf>
    <xf numFmtId="0" fontId="8" fillId="0" borderId="11" xfId="0" applyFont="1" applyBorder="1" applyAlignment="1">
      <alignment horizontal="centerContinuous" vertical="justify"/>
    </xf>
    <xf numFmtId="0" fontId="8" fillId="0" borderId="8" xfId="0" applyFont="1" applyBorder="1" applyAlignment="1">
      <alignment horizontal="centerContinuous" vertical="justify"/>
    </xf>
    <xf numFmtId="165" fontId="8" fillId="0" borderId="2" xfId="1" applyFont="1" applyBorder="1" applyAlignment="1">
      <alignment horizontal="centerContinuous" vertical="justify"/>
    </xf>
    <xf numFmtId="165" fontId="8" fillId="0" borderId="11" xfId="1" applyFont="1" applyBorder="1" applyAlignment="1">
      <alignment horizontal="centerContinuous" vertical="justify"/>
    </xf>
    <xf numFmtId="165" fontId="8" fillId="0" borderId="8" xfId="1" applyFont="1" applyBorder="1" applyAlignment="1">
      <alignment horizontal="centerContinuous" vertical="justify"/>
    </xf>
    <xf numFmtId="165" fontId="8" fillId="0" borderId="13" xfId="1" applyFont="1" applyBorder="1" applyAlignment="1">
      <alignment horizontal="centerContinuous" vertical="justify"/>
    </xf>
    <xf numFmtId="0" fontId="8" fillId="0" borderId="12" xfId="0" applyFont="1" applyBorder="1" applyAlignment="1">
      <alignment horizontal="centerContinuous" vertical="justify"/>
    </xf>
    <xf numFmtId="0" fontId="9" fillId="0" borderId="0" xfId="0" applyFont="1" applyAlignment="1">
      <alignment horizontal="centerContinuous" vertical="center"/>
    </xf>
    <xf numFmtId="0" fontId="12" fillId="0" borderId="0" xfId="0" applyFont="1" applyBorder="1" applyAlignment="1">
      <alignment horizontal="centerContinuous" vertical="center"/>
    </xf>
    <xf numFmtId="0" fontId="7" fillId="0" borderId="2" xfId="0" applyFont="1" applyBorder="1" applyAlignment="1">
      <alignment horizontal="centerContinuous" vertical="center"/>
    </xf>
    <xf numFmtId="0" fontId="11" fillId="0" borderId="2" xfId="0" applyFont="1" applyBorder="1" applyAlignment="1">
      <alignment horizontal="centerContinuous" vertical="center"/>
    </xf>
    <xf numFmtId="0" fontId="11" fillId="0" borderId="12" xfId="0" applyFont="1" applyBorder="1" applyAlignment="1">
      <alignment horizontal="centerContinuous" vertical="center"/>
    </xf>
    <xf numFmtId="0" fontId="11" fillId="0" borderId="7" xfId="0" applyFont="1" applyBorder="1" applyAlignment="1">
      <alignment horizontal="centerContinuous" vertical="center"/>
    </xf>
    <xf numFmtId="0" fontId="11" fillId="0" borderId="10" xfId="0" applyFont="1" applyBorder="1" applyAlignment="1">
      <alignment horizontal="centerContinuous" vertical="center"/>
    </xf>
    <xf numFmtId="0" fontId="7" fillId="0" borderId="8" xfId="0" applyFont="1" applyBorder="1" applyAlignment="1">
      <alignment horizontal="centerContinuous" vertical="center"/>
    </xf>
    <xf numFmtId="0" fontId="11" fillId="0" borderId="8" xfId="0" applyFont="1" applyBorder="1" applyAlignment="1">
      <alignment horizontal="centerContinuous" vertical="center"/>
    </xf>
    <xf numFmtId="0" fontId="11" fillId="0" borderId="8" xfId="0" applyFont="1" applyBorder="1" applyAlignment="1">
      <alignment horizontal="center" vertical="center"/>
    </xf>
    <xf numFmtId="0" fontId="34" fillId="0" borderId="0" xfId="0" applyFont="1" applyAlignment="1">
      <alignment horizontal="centerContinuous" vertical="center"/>
    </xf>
    <xf numFmtId="165" fontId="34" fillId="0" borderId="0" xfId="1" applyFont="1" applyAlignment="1">
      <alignment horizontal="centerContinuous" vertical="center"/>
    </xf>
    <xf numFmtId="0" fontId="1" fillId="0" borderId="0" xfId="0" applyFont="1" applyAlignment="1">
      <alignment horizontal="centerContinuous" vertical="center"/>
    </xf>
    <xf numFmtId="165" fontId="34" fillId="0" borderId="0" xfId="1" applyFont="1" applyAlignment="1">
      <alignment horizontal="center" vertical="center"/>
    </xf>
    <xf numFmtId="0" fontId="34" fillId="0" borderId="0" xfId="0" applyFont="1" applyAlignment="1">
      <alignment horizontal="centerContinuous" vertical="justify"/>
    </xf>
    <xf numFmtId="165" fontId="34" fillId="0" borderId="0" xfId="1" applyFont="1" applyAlignment="1">
      <alignment horizontal="centerContinuous" vertical="justify"/>
    </xf>
    <xf numFmtId="0" fontId="1" fillId="0" borderId="0" xfId="0" applyFont="1" applyAlignment="1">
      <alignment horizontal="centerContinuous" vertical="justify"/>
    </xf>
    <xf numFmtId="165" fontId="34" fillId="0" borderId="0" xfId="1" applyFont="1" applyAlignment="1">
      <alignment horizontal="center" vertical="justify"/>
    </xf>
    <xf numFmtId="0" fontId="47" fillId="0" borderId="0" xfId="0" applyFont="1" applyAlignment="1">
      <alignment horizontal="centerContinuous" vertical="justify"/>
    </xf>
    <xf numFmtId="0" fontId="7" fillId="0" borderId="0" xfId="0" applyFont="1" applyBorder="1" applyAlignment="1">
      <alignment horizontal="centerContinuous" vertical="justify"/>
    </xf>
    <xf numFmtId="0" fontId="39" fillId="0" borderId="0" xfId="0" applyFont="1" applyBorder="1" applyAlignment="1">
      <alignment horizontal="centerContinuous" vertical="justify"/>
    </xf>
    <xf numFmtId="0" fontId="55" fillId="0" borderId="0" xfId="0" applyFont="1" applyAlignment="1">
      <alignment horizontal="centerContinuous" vertical="justify"/>
    </xf>
    <xf numFmtId="0" fontId="39" fillId="0" borderId="0" xfId="0" applyFont="1" applyBorder="1" applyAlignment="1">
      <alignment horizontal="center" vertical="justify"/>
    </xf>
    <xf numFmtId="0" fontId="67" fillId="0" borderId="2" xfId="0" applyFont="1" applyBorder="1" applyAlignment="1">
      <alignment horizontal="centerContinuous" vertical="justify"/>
    </xf>
    <xf numFmtId="0" fontId="68" fillId="0" borderId="12" xfId="0" applyFont="1" applyBorder="1" applyAlignment="1">
      <alignment horizontal="centerContinuous" vertical="justify"/>
    </xf>
    <xf numFmtId="0" fontId="68" fillId="0" borderId="7" xfId="0" applyFont="1" applyBorder="1" applyAlignment="1">
      <alignment horizontal="centerContinuous" vertical="justify"/>
    </xf>
    <xf numFmtId="0" fontId="68" fillId="0" borderId="10" xfId="0" applyFont="1" applyBorder="1" applyAlignment="1">
      <alignment horizontal="centerContinuous" vertical="justify"/>
    </xf>
    <xf numFmtId="0" fontId="69" fillId="0" borderId="2" xfId="0" applyFont="1" applyBorder="1" applyAlignment="1">
      <alignment horizontal="centerContinuous" vertical="justify"/>
    </xf>
    <xf numFmtId="0" fontId="68" fillId="0" borderId="1" xfId="0" applyFont="1" applyBorder="1" applyAlignment="1">
      <alignment horizontal="centerContinuous" vertical="justify"/>
    </xf>
    <xf numFmtId="0" fontId="70" fillId="0" borderId="0" xfId="0" applyFont="1"/>
    <xf numFmtId="0" fontId="67" fillId="0" borderId="11" xfId="0" applyFont="1" applyBorder="1" applyAlignment="1">
      <alignment horizontal="centerContinuous" vertical="justify"/>
    </xf>
    <xf numFmtId="0" fontId="67" fillId="0" borderId="11" xfId="0" applyFont="1" applyBorder="1" applyAlignment="1">
      <alignment horizontal="center" vertical="justify"/>
    </xf>
    <xf numFmtId="0" fontId="69" fillId="0" borderId="11" xfId="0" applyFont="1" applyBorder="1" applyAlignment="1">
      <alignment horizontal="centerContinuous" vertical="justify"/>
    </xf>
    <xf numFmtId="0" fontId="67" fillId="0" borderId="2" xfId="0" applyFont="1" applyBorder="1" applyAlignment="1">
      <alignment horizontal="centerContinuous"/>
    </xf>
    <xf numFmtId="0" fontId="69" fillId="0" borderId="2" xfId="0" applyFont="1" applyBorder="1" applyAlignment="1">
      <alignment horizontal="centerContinuous"/>
    </xf>
    <xf numFmtId="0" fontId="3" fillId="0" borderId="19" xfId="0" applyFont="1" applyBorder="1" applyAlignment="1">
      <alignment horizontal="center" vertical="center" wrapText="1"/>
    </xf>
    <xf numFmtId="0" fontId="3" fillId="0" borderId="19" xfId="0" applyFont="1" applyBorder="1" applyAlignment="1">
      <alignment horizontal="left" vertical="center" wrapText="1"/>
    </xf>
    <xf numFmtId="169" fontId="56" fillId="0" borderId="19" xfId="0" applyNumberFormat="1" applyFont="1" applyFill="1" applyBorder="1" applyAlignment="1">
      <alignment horizontal="right" wrapText="1"/>
    </xf>
    <xf numFmtId="169" fontId="25" fillId="0" borderId="19" xfId="0" applyNumberFormat="1" applyFont="1" applyBorder="1" applyAlignment="1">
      <alignment horizontal="right" wrapText="1"/>
    </xf>
    <xf numFmtId="169" fontId="56" fillId="0" borderId="19" xfId="0" applyNumberFormat="1" applyFont="1" applyBorder="1" applyAlignment="1">
      <alignment horizontal="right" wrapText="1"/>
    </xf>
    <xf numFmtId="169" fontId="2" fillId="0" borderId="19" xfId="0" applyNumberFormat="1" applyFont="1" applyBorder="1" applyAlignment="1">
      <alignment horizontal="right" wrapText="1"/>
    </xf>
    <xf numFmtId="0" fontId="3" fillId="0" borderId="4" xfId="0" applyFont="1" applyBorder="1" applyAlignment="1">
      <alignment horizontal="center" vertical="center"/>
    </xf>
    <xf numFmtId="0" fontId="3" fillId="0" borderId="4" xfId="0" applyFont="1" applyBorder="1" applyAlignment="1">
      <alignment horizontal="left" vertical="center" wrapText="1"/>
    </xf>
    <xf numFmtId="169" fontId="56" fillId="0" borderId="4" xfId="0" applyNumberFormat="1" applyFont="1" applyFill="1" applyBorder="1" applyAlignment="1">
      <alignment horizontal="right" wrapText="1"/>
    </xf>
    <xf numFmtId="169" fontId="25" fillId="0" borderId="4" xfId="0" applyNumberFormat="1" applyFont="1" applyBorder="1" applyAlignment="1">
      <alignment horizontal="right"/>
    </xf>
    <xf numFmtId="169" fontId="25" fillId="0" borderId="4" xfId="0" applyNumberFormat="1" applyFont="1" applyBorder="1" applyAlignment="1">
      <alignment horizontal="right" wrapText="1"/>
    </xf>
    <xf numFmtId="169" fontId="56" fillId="0" borderId="4" xfId="0" applyNumberFormat="1" applyFont="1" applyBorder="1" applyAlignment="1">
      <alignment horizontal="right" wrapText="1"/>
    </xf>
    <xf numFmtId="169" fontId="2" fillId="0" borderId="4" xfId="0" applyNumberFormat="1" applyFont="1" applyBorder="1" applyAlignment="1">
      <alignment horizontal="right" wrapText="1"/>
    </xf>
    <xf numFmtId="0" fontId="3" fillId="0" borderId="4" xfId="0" applyFont="1" applyBorder="1" applyAlignment="1">
      <alignment horizontal="center" vertical="center" wrapText="1"/>
    </xf>
    <xf numFmtId="169" fontId="57" fillId="0" borderId="4" xfId="0" applyNumberFormat="1" applyFont="1" applyBorder="1" applyAlignment="1">
      <alignment horizontal="right" wrapText="1"/>
    </xf>
    <xf numFmtId="0" fontId="3" fillId="0" borderId="5" xfId="0" applyFont="1" applyBorder="1" applyAlignment="1">
      <alignment horizontal="center" vertical="center" wrapText="1"/>
    </xf>
    <xf numFmtId="0" fontId="3" fillId="0" borderId="5" xfId="0" applyFont="1" applyBorder="1" applyAlignment="1">
      <alignment horizontal="left" vertical="center" wrapText="1"/>
    </xf>
    <xf numFmtId="169" fontId="56" fillId="0" borderId="5" xfId="0" applyNumberFormat="1" applyFont="1" applyFill="1" applyBorder="1" applyAlignment="1">
      <alignment horizontal="right" wrapText="1"/>
    </xf>
    <xf numFmtId="169" fontId="25" fillId="0" borderId="5" xfId="0" applyNumberFormat="1" applyFont="1" applyBorder="1" applyAlignment="1">
      <alignment horizontal="right"/>
    </xf>
    <xf numFmtId="169" fontId="25" fillId="0" borderId="5" xfId="0" applyNumberFormat="1" applyFont="1" applyBorder="1" applyAlignment="1">
      <alignment horizontal="right" wrapText="1"/>
    </xf>
    <xf numFmtId="169" fontId="56" fillId="0" borderId="5" xfId="0" applyNumberFormat="1" applyFont="1" applyBorder="1" applyAlignment="1">
      <alignment horizontal="right" wrapText="1"/>
    </xf>
    <xf numFmtId="169" fontId="2" fillId="0" borderId="5" xfId="0" applyNumberFormat="1" applyFont="1" applyBorder="1" applyAlignment="1">
      <alignment horizontal="right" wrapText="1"/>
    </xf>
    <xf numFmtId="0" fontId="63" fillId="0" borderId="0" xfId="0" applyFont="1" applyAlignment="1">
      <alignment horizontal="centerContinuous" vertical="justify"/>
    </xf>
    <xf numFmtId="0" fontId="9" fillId="0" borderId="1" xfId="0" applyFont="1" applyBorder="1" applyAlignment="1">
      <alignment horizontal="centerContinuous" vertical="justify"/>
    </xf>
    <xf numFmtId="0" fontId="71" fillId="0" borderId="2" xfId="0" applyFont="1" applyBorder="1" applyAlignment="1">
      <alignment horizontal="centerContinuous" vertical="justify"/>
    </xf>
    <xf numFmtId="0" fontId="72" fillId="0" borderId="11" xfId="0" applyFont="1" applyBorder="1" applyAlignment="1">
      <alignment horizontal="centerContinuous" vertical="justify"/>
    </xf>
    <xf numFmtId="0" fontId="64" fillId="0" borderId="2" xfId="0" applyFont="1" applyBorder="1" applyAlignment="1">
      <alignment horizontal="centerContinuous" vertical="justify"/>
    </xf>
    <xf numFmtId="0" fontId="72" fillId="0" borderId="2" xfId="0" applyFont="1" applyBorder="1" applyAlignment="1">
      <alignment horizontal="centerContinuous" vertical="justify"/>
    </xf>
    <xf numFmtId="2" fontId="72" fillId="0" borderId="11" xfId="0" applyNumberFormat="1" applyFont="1" applyBorder="1" applyAlignment="1">
      <alignment horizontal="center" vertical="justify"/>
    </xf>
    <xf numFmtId="0" fontId="73" fillId="0" borderId="0" xfId="0" applyFont="1"/>
    <xf numFmtId="0" fontId="9" fillId="0" borderId="5" xfId="4" applyFont="1" applyFill="1" applyBorder="1" applyAlignment="1">
      <alignment horizontal="left" vertical="center"/>
    </xf>
    <xf numFmtId="0" fontId="32" fillId="0" borderId="0" xfId="0" applyFont="1" applyAlignment="1">
      <alignment horizontal="center" vertical="center" wrapText="1"/>
    </xf>
    <xf numFmtId="0" fontId="33" fillId="0" borderId="0" xfId="0" applyFont="1" applyAlignment="1">
      <alignment horizontal="center"/>
    </xf>
    <xf numFmtId="0" fontId="33" fillId="0" borderId="0" xfId="0" applyFont="1" applyBorder="1" applyAlignment="1">
      <alignment horizontal="center"/>
    </xf>
    <xf numFmtId="0" fontId="34" fillId="0" borderId="2" xfId="0" applyFont="1" applyBorder="1" applyAlignment="1">
      <alignment horizontal="center" vertical="center"/>
    </xf>
    <xf numFmtId="0" fontId="0" fillId="0" borderId="11" xfId="0" applyBorder="1" applyAlignment="1">
      <alignment horizontal="center" vertical="center"/>
    </xf>
    <xf numFmtId="0" fontId="0" fillId="0" borderId="8" xfId="0" applyBorder="1" applyAlignment="1">
      <alignment horizontal="center" vertical="center"/>
    </xf>
    <xf numFmtId="0" fontId="34" fillId="0" borderId="2" xfId="0" applyFont="1" applyBorder="1" applyAlignment="1">
      <alignment horizontal="center" vertical="center" wrapText="1"/>
    </xf>
    <xf numFmtId="0" fontId="0" fillId="0" borderId="11" xfId="0" applyBorder="1" applyAlignment="1">
      <alignment horizontal="center" vertical="center" wrapText="1"/>
    </xf>
    <xf numFmtId="0" fontId="0" fillId="0" borderId="8" xfId="0" applyBorder="1" applyAlignment="1">
      <alignment horizontal="center" vertical="center" wrapText="1"/>
    </xf>
    <xf numFmtId="0" fontId="34" fillId="0" borderId="13" xfId="0" applyFont="1" applyBorder="1" applyAlignment="1">
      <alignment horizontal="left" vertical="center"/>
    </xf>
    <xf numFmtId="0" fontId="0" fillId="0" borderId="3" xfId="0" applyBorder="1" applyAlignment="1"/>
    <xf numFmtId="0" fontId="0" fillId="0" borderId="14" xfId="0" applyBorder="1" applyAlignment="1"/>
    <xf numFmtId="0" fontId="34" fillId="0" borderId="9" xfId="0" applyFont="1" applyBorder="1" applyAlignment="1">
      <alignment horizontal="left" vertical="justify"/>
    </xf>
    <xf numFmtId="0" fontId="0" fillId="0" borderId="15" xfId="0" applyBorder="1" applyAlignment="1">
      <alignment horizontal="left" vertical="justify"/>
    </xf>
    <xf numFmtId="0" fontId="0" fillId="0" borderId="16" xfId="0" applyBorder="1" applyAlignment="1">
      <alignment horizontal="left" vertical="justify"/>
    </xf>
    <xf numFmtId="0" fontId="7" fillId="0" borderId="0" xfId="3" applyFont="1" applyFill="1" applyAlignment="1">
      <alignment horizontal="center" vertical="center"/>
    </xf>
    <xf numFmtId="0" fontId="8" fillId="0" borderId="0" xfId="3" applyFont="1" applyFill="1" applyAlignment="1">
      <alignment horizontal="left" vertical="center"/>
    </xf>
    <xf numFmtId="0" fontId="38" fillId="0" borderId="0" xfId="3" applyFont="1" applyFill="1" applyBorder="1" applyAlignment="1">
      <alignment horizontal="center" vertical="center"/>
    </xf>
    <xf numFmtId="0" fontId="32" fillId="0" borderId="1" xfId="3" applyFont="1" applyFill="1" applyBorder="1" applyAlignment="1">
      <alignment horizontal="center" vertical="center"/>
    </xf>
    <xf numFmtId="0" fontId="34" fillId="0" borderId="9" xfId="3" applyFont="1" applyFill="1" applyBorder="1" applyAlignment="1">
      <alignment horizontal="left" vertical="justify"/>
    </xf>
    <xf numFmtId="0" fontId="34" fillId="0" borderId="15" xfId="3" applyFont="1" applyFill="1" applyBorder="1" applyAlignment="1">
      <alignment horizontal="left" vertical="justify"/>
    </xf>
    <xf numFmtId="0" fontId="34" fillId="0" borderId="16" xfId="3" applyFont="1" applyFill="1" applyBorder="1" applyAlignment="1">
      <alignment horizontal="left" vertical="justify"/>
    </xf>
    <xf numFmtId="0" fontId="34" fillId="0" borderId="7" xfId="3" applyFont="1" applyFill="1" applyBorder="1" applyAlignment="1">
      <alignment horizontal="left" vertical="justify" indent="1"/>
    </xf>
    <xf numFmtId="0" fontId="34" fillId="0" borderId="10" xfId="3" applyFont="1" applyFill="1" applyBorder="1" applyAlignment="1">
      <alignment horizontal="left" vertical="justify" indent="1"/>
    </xf>
    <xf numFmtId="0" fontId="40" fillId="0" borderId="2" xfId="3" applyFont="1" applyFill="1" applyBorder="1" applyAlignment="1">
      <alignment horizontal="center" vertical="center"/>
    </xf>
    <xf numFmtId="0" fontId="40" fillId="0" borderId="11" xfId="3" applyFont="1" applyFill="1" applyBorder="1" applyAlignment="1">
      <alignment horizontal="center" vertical="center"/>
    </xf>
    <xf numFmtId="0" fontId="40" fillId="0" borderId="8" xfId="3" applyFont="1" applyFill="1" applyBorder="1" applyAlignment="1">
      <alignment horizontal="center" vertical="center"/>
    </xf>
    <xf numFmtId="0" fontId="34" fillId="0" borderId="7" xfId="3" applyFont="1" applyFill="1" applyBorder="1" applyAlignment="1">
      <alignment horizontal="left" vertical="justify"/>
    </xf>
    <xf numFmtId="0" fontId="34" fillId="0" borderId="10" xfId="3" applyFont="1" applyFill="1" applyBorder="1" applyAlignment="1">
      <alignment horizontal="left" vertical="justify"/>
    </xf>
    <xf numFmtId="0" fontId="34" fillId="0" borderId="2" xfId="3" applyFont="1" applyFill="1" applyBorder="1" applyAlignment="1">
      <alignment horizontal="center"/>
    </xf>
    <xf numFmtId="0" fontId="34" fillId="0" borderId="11" xfId="3" applyFont="1" applyFill="1" applyBorder="1" applyAlignment="1">
      <alignment horizontal="center"/>
    </xf>
    <xf numFmtId="0" fontId="34" fillId="0" borderId="8" xfId="3" applyFont="1" applyFill="1" applyBorder="1" applyAlignment="1">
      <alignment horizontal="center"/>
    </xf>
    <xf numFmtId="0" fontId="34" fillId="0" borderId="1" xfId="3" applyFont="1" applyFill="1" applyBorder="1" applyAlignment="1">
      <alignment horizontal="left" vertical="justify"/>
    </xf>
    <xf numFmtId="0" fontId="34" fillId="0" borderId="1" xfId="3" applyFont="1" applyFill="1" applyBorder="1" applyAlignment="1">
      <alignment horizontal="left" vertical="justify" indent="1"/>
    </xf>
    <xf numFmtId="0" fontId="34" fillId="0" borderId="12" xfId="3" applyFont="1" applyFill="1" applyBorder="1" applyAlignment="1">
      <alignment horizontal="left" vertical="justify" indent="1"/>
    </xf>
    <xf numFmtId="0" fontId="32" fillId="0" borderId="1" xfId="3" applyFont="1" applyFill="1" applyBorder="1" applyAlignment="1">
      <alignment horizontal="center"/>
    </xf>
    <xf numFmtId="0" fontId="32" fillId="0" borderId="0" xfId="3" applyFont="1" applyFill="1" applyAlignment="1">
      <alignment horizontal="center" vertical="top"/>
    </xf>
    <xf numFmtId="0" fontId="53" fillId="0" borderId="1" xfId="0" applyFont="1" applyFill="1" applyBorder="1" applyAlignment="1">
      <alignment horizontal="center" vertical="top"/>
    </xf>
    <xf numFmtId="0" fontId="53" fillId="0" borderId="12" xfId="0" applyFont="1" applyFill="1" applyBorder="1" applyAlignment="1">
      <alignment horizontal="center" vertical="top"/>
    </xf>
    <xf numFmtId="0" fontId="53" fillId="0" borderId="7" xfId="0" applyFont="1" applyFill="1" applyBorder="1" applyAlignment="1">
      <alignment horizontal="center" vertical="top"/>
    </xf>
    <xf numFmtId="0" fontId="53" fillId="0" borderId="10" xfId="0" applyFont="1" applyFill="1" applyBorder="1" applyAlignment="1">
      <alignment horizontal="center" vertical="top"/>
    </xf>
    <xf numFmtId="0" fontId="50" fillId="0" borderId="12" xfId="0" applyFont="1" applyFill="1" applyBorder="1" applyAlignment="1">
      <alignment horizontal="center" vertical="top"/>
    </xf>
    <xf numFmtId="0" fontId="50" fillId="0" borderId="7" xfId="0" applyFont="1" applyFill="1" applyBorder="1" applyAlignment="1">
      <alignment horizontal="center" vertical="top"/>
    </xf>
    <xf numFmtId="0" fontId="50" fillId="0" borderId="10" xfId="0" applyFont="1" applyFill="1" applyBorder="1" applyAlignment="1">
      <alignment horizontal="center" vertical="top"/>
    </xf>
    <xf numFmtId="0" fontId="52" fillId="0" borderId="12" xfId="0" applyFont="1" applyFill="1" applyBorder="1" applyAlignment="1">
      <alignment horizontal="left"/>
    </xf>
    <xf numFmtId="0" fontId="52" fillId="0" borderId="7" xfId="0" applyFont="1" applyFill="1" applyBorder="1" applyAlignment="1">
      <alignment horizontal="left"/>
    </xf>
    <xf numFmtId="0" fontId="52" fillId="0" borderId="10" xfId="0" applyFont="1" applyFill="1" applyBorder="1" applyAlignment="1">
      <alignment horizontal="left"/>
    </xf>
    <xf numFmtId="0" fontId="44" fillId="0" borderId="2" xfId="3" applyFont="1" applyFill="1" applyBorder="1" applyAlignment="1">
      <alignment horizontal="center" vertical="center"/>
    </xf>
    <xf numFmtId="0" fontId="44" fillId="0" borderId="11" xfId="3" applyFont="1" applyFill="1" applyBorder="1" applyAlignment="1">
      <alignment horizontal="center" vertical="center"/>
    </xf>
    <xf numFmtId="0" fontId="44" fillId="0" borderId="8" xfId="3" applyFont="1" applyFill="1" applyBorder="1" applyAlignment="1">
      <alignment horizontal="center" vertical="center"/>
    </xf>
    <xf numFmtId="0" fontId="34" fillId="0" borderId="7" xfId="3" applyFont="1" applyFill="1" applyBorder="1" applyAlignment="1">
      <alignment horizontal="left" vertical="center"/>
    </xf>
    <xf numFmtId="0" fontId="34" fillId="0" borderId="10" xfId="3" applyFont="1" applyFill="1" applyBorder="1" applyAlignment="1">
      <alignment horizontal="left" vertical="center"/>
    </xf>
    <xf numFmtId="0" fontId="34" fillId="0" borderId="7" xfId="3" applyFont="1" applyFill="1" applyBorder="1" applyAlignment="1">
      <alignment vertical="center"/>
    </xf>
    <xf numFmtId="0" fontId="34" fillId="0" borderId="10" xfId="3" applyFont="1" applyFill="1" applyBorder="1" applyAlignment="1">
      <alignment vertical="center"/>
    </xf>
    <xf numFmtId="0" fontId="34" fillId="0" borderId="7" xfId="3" applyFont="1" applyFill="1" applyBorder="1" applyAlignment="1">
      <alignment horizontal="left" vertical="center" wrapText="1"/>
    </xf>
    <xf numFmtId="0" fontId="34" fillId="0" borderId="10" xfId="3" applyFont="1" applyFill="1" applyBorder="1" applyAlignment="1">
      <alignment horizontal="left" vertical="center" wrapText="1"/>
    </xf>
    <xf numFmtId="0" fontId="52" fillId="0" borderId="1" xfId="0" applyFont="1" applyFill="1" applyBorder="1" applyAlignment="1">
      <alignment vertical="top"/>
    </xf>
    <xf numFmtId="0" fontId="50" fillId="0" borderId="1" xfId="0" applyFont="1" applyFill="1" applyBorder="1" applyAlignment="1">
      <alignment vertical="top" wrapText="1"/>
    </xf>
    <xf numFmtId="0" fontId="52" fillId="0" borderId="1" xfId="0" applyFont="1" applyFill="1" applyBorder="1" applyAlignment="1"/>
    <xf numFmtId="0" fontId="42" fillId="0" borderId="12" xfId="3" applyFont="1" applyFill="1" applyBorder="1" applyAlignment="1">
      <alignment horizontal="center" vertical="top"/>
    </xf>
    <xf numFmtId="0" fontId="42" fillId="0" borderId="7" xfId="3" applyFont="1" applyFill="1" applyBorder="1" applyAlignment="1">
      <alignment horizontal="center" vertical="top"/>
    </xf>
    <xf numFmtId="0" fontId="42" fillId="0" borderId="10" xfId="3" applyFont="1" applyFill="1" applyBorder="1" applyAlignment="1">
      <alignment horizontal="center" vertical="top"/>
    </xf>
    <xf numFmtId="0" fontId="50" fillId="0" borderId="12" xfId="0" applyFont="1" applyFill="1" applyBorder="1" applyAlignment="1">
      <alignment vertical="top" wrapText="1"/>
    </xf>
    <xf numFmtId="0" fontId="50" fillId="0" borderId="10" xfId="0" applyFont="1" applyFill="1" applyBorder="1" applyAlignment="1">
      <alignment vertical="top" wrapText="1"/>
    </xf>
    <xf numFmtId="0" fontId="50" fillId="0" borderId="13" xfId="0" quotePrefix="1" applyNumberFormat="1" applyFont="1" applyFill="1" applyBorder="1" applyAlignment="1">
      <alignment vertical="top" wrapText="1"/>
    </xf>
    <xf numFmtId="0" fontId="50" fillId="0" borderId="3" xfId="0" quotePrefix="1" applyNumberFormat="1" applyFont="1" applyFill="1" applyBorder="1" applyAlignment="1">
      <alignment vertical="top" wrapText="1"/>
    </xf>
    <xf numFmtId="0" fontId="50" fillId="0" borderId="14" xfId="0" quotePrefix="1" applyNumberFormat="1" applyFont="1" applyFill="1" applyBorder="1" applyAlignment="1">
      <alignment vertical="top" wrapText="1"/>
    </xf>
    <xf numFmtId="0" fontId="50" fillId="0" borderId="9" xfId="0" quotePrefix="1" applyNumberFormat="1" applyFont="1" applyFill="1" applyBorder="1" applyAlignment="1">
      <alignment vertical="top" wrapText="1"/>
    </xf>
    <xf numFmtId="0" fontId="50" fillId="0" borderId="15" xfId="0" quotePrefix="1" applyNumberFormat="1" applyFont="1" applyFill="1" applyBorder="1" applyAlignment="1">
      <alignment vertical="top" wrapText="1"/>
    </xf>
    <xf numFmtId="0" fontId="50" fillId="0" borderId="16" xfId="0" quotePrefix="1" applyNumberFormat="1" applyFont="1" applyFill="1" applyBorder="1" applyAlignment="1">
      <alignment vertical="top" wrapText="1"/>
    </xf>
    <xf numFmtId="0" fontId="50" fillId="0" borderId="1" xfId="0" applyFont="1" applyFill="1" applyBorder="1" applyAlignment="1">
      <alignment vertical="justify" wrapText="1"/>
    </xf>
    <xf numFmtId="0" fontId="52" fillId="0" borderId="1" xfId="0" applyFont="1" applyFill="1" applyBorder="1" applyAlignment="1">
      <alignment vertical="center"/>
    </xf>
    <xf numFmtId="0" fontId="3" fillId="0" borderId="1" xfId="0" applyFont="1" applyFill="1" applyBorder="1" applyAlignment="1">
      <alignment horizontal="center" vertical="center" wrapText="1"/>
    </xf>
    <xf numFmtId="0" fontId="32" fillId="0" borderId="3" xfId="3" applyFont="1" applyFill="1" applyBorder="1" applyAlignment="1">
      <alignment horizontal="center" wrapText="1"/>
    </xf>
    <xf numFmtId="0" fontId="38" fillId="0" borderId="0" xfId="3" applyFont="1" applyFill="1" applyAlignment="1">
      <alignment horizontal="center" vertical="center"/>
    </xf>
    <xf numFmtId="0" fontId="11" fillId="0" borderId="1" xfId="0" applyFont="1" applyFill="1" applyBorder="1" applyAlignment="1">
      <alignment horizontal="center" vertical="top" wrapText="1"/>
    </xf>
    <xf numFmtId="0" fontId="3" fillId="0" borderId="1" xfId="0" applyFont="1" applyFill="1" applyBorder="1" applyAlignment="1">
      <alignment horizontal="left" vertical="center" wrapText="1"/>
    </xf>
    <xf numFmtId="0" fontId="51" fillId="0" borderId="12" xfId="3" applyFont="1" applyFill="1" applyBorder="1" applyAlignment="1">
      <alignment horizontal="center" vertical="top"/>
    </xf>
    <xf numFmtId="0" fontId="51" fillId="0" borderId="7" xfId="3" applyFont="1" applyFill="1" applyBorder="1" applyAlignment="1">
      <alignment horizontal="center" vertical="top"/>
    </xf>
    <xf numFmtId="0" fontId="51" fillId="0" borderId="10" xfId="3" applyFont="1" applyFill="1" applyBorder="1" applyAlignment="1">
      <alignment horizontal="center" vertical="top"/>
    </xf>
    <xf numFmtId="0" fontId="38" fillId="0" borderId="12" xfId="3" applyFont="1" applyFill="1" applyBorder="1" applyAlignment="1">
      <alignment horizontal="center"/>
    </xf>
    <xf numFmtId="0" fontId="38" fillId="0" borderId="7" xfId="3" applyFont="1" applyFill="1" applyBorder="1" applyAlignment="1">
      <alignment horizontal="center"/>
    </xf>
    <xf numFmtId="0" fontId="40" fillId="0" borderId="12" xfId="3" applyFont="1" applyFill="1" applyBorder="1" applyAlignment="1">
      <alignment horizontal="center" vertical="center"/>
    </xf>
    <xf numFmtId="0" fontId="40" fillId="0" borderId="7" xfId="3" applyFont="1" applyFill="1" applyBorder="1" applyAlignment="1">
      <alignment horizontal="center" vertical="center"/>
    </xf>
    <xf numFmtId="0" fontId="40" fillId="0" borderId="10" xfId="3" applyFont="1" applyFill="1" applyBorder="1" applyAlignment="1">
      <alignment horizontal="center" vertical="center"/>
    </xf>
    <xf numFmtId="0" fontId="34" fillId="0" borderId="12" xfId="3" applyFont="1" applyFill="1" applyBorder="1" applyAlignment="1">
      <alignment horizontal="left" vertical="justify"/>
    </xf>
    <xf numFmtId="0" fontId="9" fillId="0" borderId="0" xfId="0" applyFont="1" applyFill="1" applyAlignment="1">
      <alignment horizontal="left" vertical="center"/>
    </xf>
    <xf numFmtId="0" fontId="38" fillId="0" borderId="15" xfId="3" applyFont="1" applyFill="1" applyBorder="1" applyAlignment="1">
      <alignment horizontal="center" vertical="center"/>
    </xf>
    <xf numFmtId="0" fontId="32" fillId="0" borderId="12" xfId="3" applyFont="1" applyFill="1" applyBorder="1" applyAlignment="1">
      <alignment horizontal="center"/>
    </xf>
    <xf numFmtId="0" fontId="32" fillId="0" borderId="7" xfId="3" applyFont="1" applyFill="1" applyBorder="1" applyAlignment="1">
      <alignment horizontal="center"/>
    </xf>
    <xf numFmtId="0" fontId="32" fillId="0" borderId="10" xfId="3" applyFont="1" applyFill="1" applyBorder="1" applyAlignment="1">
      <alignment horizontal="center"/>
    </xf>
    <xf numFmtId="0" fontId="3" fillId="0" borderId="0" xfId="0" applyFont="1" applyAlignment="1">
      <alignment horizontal="left" wrapText="1"/>
    </xf>
    <xf numFmtId="0" fontId="0" fillId="0" borderId="0" xfId="0" applyAlignment="1">
      <alignment wrapText="1"/>
    </xf>
    <xf numFmtId="0" fontId="2" fillId="0" borderId="1" xfId="0" applyFont="1" applyBorder="1" applyAlignment="1">
      <alignment vertical="center" wrapText="1"/>
    </xf>
    <xf numFmtId="0" fontId="2" fillId="0" borderId="12" xfId="0" applyFont="1" applyBorder="1" applyAlignment="1">
      <alignment horizontal="left" vertical="center" wrapText="1"/>
    </xf>
    <xf numFmtId="0" fontId="2" fillId="0" borderId="10" xfId="0" applyFont="1" applyBorder="1" applyAlignment="1">
      <alignment horizontal="left" vertical="center" wrapText="1"/>
    </xf>
    <xf numFmtId="0" fontId="2" fillId="0" borderId="7" xfId="0" applyFont="1" applyBorder="1" applyAlignment="1">
      <alignment horizontal="left" vertical="center" wrapText="1"/>
    </xf>
    <xf numFmtId="0" fontId="2" fillId="0" borderId="1" xfId="0" applyFont="1" applyBorder="1" applyAlignment="1">
      <alignment horizontal="left" vertical="center" wrapText="1"/>
    </xf>
  </cellXfs>
  <cellStyles count="6">
    <cellStyle name="Comma" xfId="1" builtinId="3"/>
    <cellStyle name="Comma 2" xfId="2"/>
    <cellStyle name="Normal" xfId="0" builtinId="0"/>
    <cellStyle name="Normal 2" xfId="4"/>
    <cellStyle name="Normal 3" xfId="3"/>
    <cellStyle name="Normal_báo cáo sơ bộ hộ nghèo năm 2015"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259772</xdr:colOff>
      <xdr:row>3</xdr:row>
      <xdr:rowOff>185551</xdr:rowOff>
    </xdr:from>
    <xdr:to>
      <xdr:col>2</xdr:col>
      <xdr:colOff>581395</xdr:colOff>
      <xdr:row>4</xdr:row>
      <xdr:rowOff>296882</xdr:rowOff>
    </xdr:to>
    <xdr:sp macro="" textlink="">
      <xdr:nvSpPr>
        <xdr:cNvPr id="2" name="TextBox 1"/>
        <xdr:cNvSpPr txBox="1"/>
      </xdr:nvSpPr>
      <xdr:spPr>
        <a:xfrm>
          <a:off x="2597727" y="1026720"/>
          <a:ext cx="321623" cy="29688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1">
              <a:latin typeface="Times New Roman" panose="02020603050405020304" pitchFamily="18" charset="0"/>
              <a:cs typeface="Times New Roman" panose="02020603050405020304" pitchFamily="18" charset="0"/>
            </a:rPr>
            <a:t>4</a:t>
          </a:r>
        </a:p>
      </xdr:txBody>
    </xdr:sp>
    <xdr:clientData/>
  </xdr:twoCellAnchor>
  <xdr:twoCellAnchor>
    <xdr:from>
      <xdr:col>2</xdr:col>
      <xdr:colOff>630876</xdr:colOff>
      <xdr:row>3</xdr:row>
      <xdr:rowOff>185551</xdr:rowOff>
    </xdr:from>
    <xdr:to>
      <xdr:col>3</xdr:col>
      <xdr:colOff>210292</xdr:colOff>
      <xdr:row>4</xdr:row>
      <xdr:rowOff>296882</xdr:rowOff>
    </xdr:to>
    <xdr:sp macro="" textlink="">
      <xdr:nvSpPr>
        <xdr:cNvPr id="3" name="TextBox 2"/>
        <xdr:cNvSpPr txBox="1"/>
      </xdr:nvSpPr>
      <xdr:spPr>
        <a:xfrm>
          <a:off x="2968831" y="1026720"/>
          <a:ext cx="321623" cy="29688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1">
              <a:latin typeface="Times New Roman" panose="02020603050405020304" pitchFamily="18" charset="0"/>
              <a:cs typeface="Times New Roman" panose="02020603050405020304" pitchFamily="18" charset="0"/>
            </a:rPr>
            <a:t>5</a:t>
          </a:r>
        </a:p>
      </xdr:txBody>
    </xdr:sp>
    <xdr:clientData/>
  </xdr:twoCellAnchor>
  <xdr:twoCellAnchor>
    <xdr:from>
      <xdr:col>2</xdr:col>
      <xdr:colOff>259772</xdr:colOff>
      <xdr:row>5</xdr:row>
      <xdr:rowOff>37109</xdr:rowOff>
    </xdr:from>
    <xdr:to>
      <xdr:col>2</xdr:col>
      <xdr:colOff>581395</xdr:colOff>
      <xdr:row>6</xdr:row>
      <xdr:rowOff>37109</xdr:rowOff>
    </xdr:to>
    <xdr:sp macro="" textlink="">
      <xdr:nvSpPr>
        <xdr:cNvPr id="4" name="TextBox 3"/>
        <xdr:cNvSpPr txBox="1"/>
      </xdr:nvSpPr>
      <xdr:spPr>
        <a:xfrm>
          <a:off x="2597727" y="1360713"/>
          <a:ext cx="321623" cy="29688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800" b="1">
            <a:latin typeface="Times New Roman" panose="02020603050405020304" pitchFamily="18" charset="0"/>
            <a:cs typeface="Times New Roman" panose="02020603050405020304" pitchFamily="18" charset="0"/>
          </a:endParaRPr>
        </a:p>
      </xdr:txBody>
    </xdr:sp>
    <xdr:clientData/>
  </xdr:twoCellAnchor>
  <xdr:twoCellAnchor>
    <xdr:from>
      <xdr:col>2</xdr:col>
      <xdr:colOff>630876</xdr:colOff>
      <xdr:row>5</xdr:row>
      <xdr:rowOff>37109</xdr:rowOff>
    </xdr:from>
    <xdr:to>
      <xdr:col>3</xdr:col>
      <xdr:colOff>210292</xdr:colOff>
      <xdr:row>6</xdr:row>
      <xdr:rowOff>37109</xdr:rowOff>
    </xdr:to>
    <xdr:sp macro="" textlink="">
      <xdr:nvSpPr>
        <xdr:cNvPr id="5" name="TextBox 4"/>
        <xdr:cNvSpPr txBox="1"/>
      </xdr:nvSpPr>
      <xdr:spPr>
        <a:xfrm>
          <a:off x="2968831" y="1360713"/>
          <a:ext cx="321623" cy="29688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800" b="1">
            <a:latin typeface="Times New Roman" panose="02020603050405020304" pitchFamily="18" charset="0"/>
            <a:cs typeface="Times New Roman" panose="02020603050405020304" pitchFamily="18" charset="0"/>
          </a:endParaRPr>
        </a:p>
      </xdr:txBody>
    </xdr:sp>
    <xdr:clientData/>
  </xdr:twoCellAnchor>
  <xdr:twoCellAnchor>
    <xdr:from>
      <xdr:col>3</xdr:col>
      <xdr:colOff>247402</xdr:colOff>
      <xdr:row>5</xdr:row>
      <xdr:rowOff>37109</xdr:rowOff>
    </xdr:from>
    <xdr:to>
      <xdr:col>3</xdr:col>
      <xdr:colOff>569025</xdr:colOff>
      <xdr:row>6</xdr:row>
      <xdr:rowOff>37109</xdr:rowOff>
    </xdr:to>
    <xdr:sp macro="" textlink="">
      <xdr:nvSpPr>
        <xdr:cNvPr id="6" name="TextBox 5"/>
        <xdr:cNvSpPr txBox="1"/>
      </xdr:nvSpPr>
      <xdr:spPr>
        <a:xfrm>
          <a:off x="3327564" y="1360713"/>
          <a:ext cx="321623" cy="29688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800" b="1">
            <a:latin typeface="Times New Roman" panose="02020603050405020304" pitchFamily="18" charset="0"/>
            <a:cs typeface="Times New Roman" panose="02020603050405020304" pitchFamily="18" charset="0"/>
          </a:endParaRPr>
        </a:p>
      </xdr:txBody>
    </xdr:sp>
    <xdr:clientData/>
  </xdr:twoCellAnchor>
  <xdr:twoCellAnchor>
    <xdr:from>
      <xdr:col>12</xdr:col>
      <xdr:colOff>903019</xdr:colOff>
      <xdr:row>4</xdr:row>
      <xdr:rowOff>12368</xdr:rowOff>
    </xdr:from>
    <xdr:to>
      <xdr:col>13</xdr:col>
      <xdr:colOff>222662</xdr:colOff>
      <xdr:row>5</xdr:row>
      <xdr:rowOff>12368</xdr:rowOff>
    </xdr:to>
    <xdr:sp macro="" textlink="">
      <xdr:nvSpPr>
        <xdr:cNvPr id="7" name="TextBox 6"/>
        <xdr:cNvSpPr txBox="1"/>
      </xdr:nvSpPr>
      <xdr:spPr>
        <a:xfrm>
          <a:off x="11541331" y="1039089"/>
          <a:ext cx="321623" cy="29688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800" b="1">
            <a:latin typeface="Times New Roman" panose="02020603050405020304" pitchFamily="18" charset="0"/>
            <a:cs typeface="Times New Roman" panose="02020603050405020304" pitchFamily="18" charset="0"/>
          </a:endParaRPr>
        </a:p>
      </xdr:txBody>
    </xdr:sp>
    <xdr:clientData/>
  </xdr:twoCellAnchor>
  <xdr:twoCellAnchor>
    <xdr:from>
      <xdr:col>13</xdr:col>
      <xdr:colOff>247403</xdr:colOff>
      <xdr:row>4</xdr:row>
      <xdr:rowOff>12368</xdr:rowOff>
    </xdr:from>
    <xdr:to>
      <xdr:col>14</xdr:col>
      <xdr:colOff>98961</xdr:colOff>
      <xdr:row>5</xdr:row>
      <xdr:rowOff>12368</xdr:rowOff>
    </xdr:to>
    <xdr:sp macro="" textlink="">
      <xdr:nvSpPr>
        <xdr:cNvPr id="8" name="TextBox 7"/>
        <xdr:cNvSpPr txBox="1"/>
      </xdr:nvSpPr>
      <xdr:spPr>
        <a:xfrm>
          <a:off x="11887695" y="1039089"/>
          <a:ext cx="321623" cy="29688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800" b="1">
            <a:latin typeface="Times New Roman" panose="02020603050405020304" pitchFamily="18" charset="0"/>
            <a:cs typeface="Times New Roman" panose="02020603050405020304" pitchFamily="18" charset="0"/>
          </a:endParaRPr>
        </a:p>
      </xdr:txBody>
    </xdr:sp>
    <xdr:clientData/>
  </xdr:twoCellAnchor>
  <xdr:twoCellAnchor>
    <xdr:from>
      <xdr:col>14</xdr:col>
      <xdr:colOff>123701</xdr:colOff>
      <xdr:row>4</xdr:row>
      <xdr:rowOff>12368</xdr:rowOff>
    </xdr:from>
    <xdr:to>
      <xdr:col>14</xdr:col>
      <xdr:colOff>445324</xdr:colOff>
      <xdr:row>5</xdr:row>
      <xdr:rowOff>12368</xdr:rowOff>
    </xdr:to>
    <xdr:sp macro="" textlink="">
      <xdr:nvSpPr>
        <xdr:cNvPr id="9" name="TextBox 8"/>
        <xdr:cNvSpPr txBox="1"/>
      </xdr:nvSpPr>
      <xdr:spPr>
        <a:xfrm>
          <a:off x="12234058" y="1039089"/>
          <a:ext cx="321623" cy="29688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800" b="1">
            <a:latin typeface="Times New Roman" panose="02020603050405020304" pitchFamily="18" charset="0"/>
            <a:cs typeface="Times New Roman" panose="02020603050405020304" pitchFamily="18" charset="0"/>
          </a:endParaRPr>
        </a:p>
      </xdr:txBody>
    </xdr:sp>
    <xdr:clientData/>
  </xdr:twoCellAnchor>
  <xdr:twoCellAnchor>
    <xdr:from>
      <xdr:col>14</xdr:col>
      <xdr:colOff>470065</xdr:colOff>
      <xdr:row>4</xdr:row>
      <xdr:rowOff>12368</xdr:rowOff>
    </xdr:from>
    <xdr:to>
      <xdr:col>15</xdr:col>
      <xdr:colOff>49480</xdr:colOff>
      <xdr:row>5</xdr:row>
      <xdr:rowOff>12368</xdr:rowOff>
    </xdr:to>
    <xdr:sp macro="" textlink="">
      <xdr:nvSpPr>
        <xdr:cNvPr id="10" name="TextBox 9"/>
        <xdr:cNvSpPr txBox="1"/>
      </xdr:nvSpPr>
      <xdr:spPr>
        <a:xfrm>
          <a:off x="12580422" y="1039089"/>
          <a:ext cx="321623" cy="29688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800" b="1">
            <a:latin typeface="Times New Roman" panose="02020603050405020304" pitchFamily="18" charset="0"/>
            <a:cs typeface="Times New Roman" panose="02020603050405020304" pitchFamily="18" charset="0"/>
          </a:endParaRPr>
        </a:p>
      </xdr:txBody>
    </xdr:sp>
    <xdr:clientData/>
  </xdr:twoCellAnchor>
  <xdr:twoCellAnchor>
    <xdr:from>
      <xdr:col>15</xdr:col>
      <xdr:colOff>74220</xdr:colOff>
      <xdr:row>4</xdr:row>
      <xdr:rowOff>12368</xdr:rowOff>
    </xdr:from>
    <xdr:to>
      <xdr:col>15</xdr:col>
      <xdr:colOff>395843</xdr:colOff>
      <xdr:row>5</xdr:row>
      <xdr:rowOff>12368</xdr:rowOff>
    </xdr:to>
    <xdr:sp macro="" textlink="">
      <xdr:nvSpPr>
        <xdr:cNvPr id="11" name="TextBox 10"/>
        <xdr:cNvSpPr txBox="1"/>
      </xdr:nvSpPr>
      <xdr:spPr>
        <a:xfrm>
          <a:off x="12926785" y="1039089"/>
          <a:ext cx="321623" cy="29688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800" b="1">
            <a:latin typeface="Times New Roman" panose="02020603050405020304" pitchFamily="18" charset="0"/>
            <a:cs typeface="Times New Roman" panose="02020603050405020304" pitchFamily="18" charset="0"/>
          </a:endParaRPr>
        </a:p>
      </xdr:txBody>
    </xdr:sp>
    <xdr:clientData/>
  </xdr:twoCellAnchor>
  <xdr:twoCellAnchor>
    <xdr:from>
      <xdr:col>12</xdr:col>
      <xdr:colOff>903019</xdr:colOff>
      <xdr:row>5</xdr:row>
      <xdr:rowOff>49479</xdr:rowOff>
    </xdr:from>
    <xdr:to>
      <xdr:col>13</xdr:col>
      <xdr:colOff>222662</xdr:colOff>
      <xdr:row>6</xdr:row>
      <xdr:rowOff>49479</xdr:rowOff>
    </xdr:to>
    <xdr:sp macro="" textlink="">
      <xdr:nvSpPr>
        <xdr:cNvPr id="12" name="TextBox 11"/>
        <xdr:cNvSpPr txBox="1"/>
      </xdr:nvSpPr>
      <xdr:spPr>
        <a:xfrm>
          <a:off x="11541331" y="1373083"/>
          <a:ext cx="321623" cy="29688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800" b="1">
            <a:latin typeface="Times New Roman" panose="02020603050405020304" pitchFamily="18" charset="0"/>
            <a:cs typeface="Times New Roman" panose="02020603050405020304" pitchFamily="18" charset="0"/>
          </a:endParaRPr>
        </a:p>
      </xdr:txBody>
    </xdr:sp>
    <xdr:clientData/>
  </xdr:twoCellAnchor>
  <xdr:twoCellAnchor>
    <xdr:from>
      <xdr:col>13</xdr:col>
      <xdr:colOff>272143</xdr:colOff>
      <xdr:row>5</xdr:row>
      <xdr:rowOff>49479</xdr:rowOff>
    </xdr:from>
    <xdr:to>
      <xdr:col>14</xdr:col>
      <xdr:colOff>123701</xdr:colOff>
      <xdr:row>6</xdr:row>
      <xdr:rowOff>49479</xdr:rowOff>
    </xdr:to>
    <xdr:sp macro="" textlink="">
      <xdr:nvSpPr>
        <xdr:cNvPr id="13" name="TextBox 12"/>
        <xdr:cNvSpPr txBox="1"/>
      </xdr:nvSpPr>
      <xdr:spPr>
        <a:xfrm>
          <a:off x="11912435" y="1373083"/>
          <a:ext cx="321623" cy="29688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800" b="1">
            <a:latin typeface="Times New Roman" panose="02020603050405020304" pitchFamily="18" charset="0"/>
            <a:cs typeface="Times New Roman" panose="02020603050405020304" pitchFamily="18"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359491</xdr:colOff>
      <xdr:row>1</xdr:row>
      <xdr:rowOff>268544</xdr:rowOff>
    </xdr:from>
    <xdr:to>
      <xdr:col>2</xdr:col>
      <xdr:colOff>140416</xdr:colOff>
      <xdr:row>1</xdr:row>
      <xdr:rowOff>268544</xdr:rowOff>
    </xdr:to>
    <xdr:sp macro="" textlink="">
      <xdr:nvSpPr>
        <xdr:cNvPr id="5" name="Line 1"/>
        <xdr:cNvSpPr>
          <a:spLocks noChangeShapeType="1"/>
        </xdr:cNvSpPr>
      </xdr:nvSpPr>
      <xdr:spPr bwMode="auto">
        <a:xfrm>
          <a:off x="651386" y="475943"/>
          <a:ext cx="107909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114607</xdr:colOff>
      <xdr:row>1</xdr:row>
      <xdr:rowOff>264856</xdr:rowOff>
    </xdr:from>
    <xdr:to>
      <xdr:col>12</xdr:col>
      <xdr:colOff>124439</xdr:colOff>
      <xdr:row>1</xdr:row>
      <xdr:rowOff>264856</xdr:rowOff>
    </xdr:to>
    <xdr:sp macro="" textlink="">
      <xdr:nvSpPr>
        <xdr:cNvPr id="6" name="Line 1"/>
        <xdr:cNvSpPr>
          <a:spLocks noChangeShapeType="1"/>
        </xdr:cNvSpPr>
      </xdr:nvSpPr>
      <xdr:spPr bwMode="auto">
        <a:xfrm>
          <a:off x="4738841" y="472255"/>
          <a:ext cx="701163"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379464</xdr:colOff>
      <xdr:row>2</xdr:row>
      <xdr:rowOff>30419</xdr:rowOff>
    </xdr:from>
    <xdr:to>
      <xdr:col>2</xdr:col>
      <xdr:colOff>255639</xdr:colOff>
      <xdr:row>2</xdr:row>
      <xdr:rowOff>30419</xdr:rowOff>
    </xdr:to>
    <xdr:sp macro="" textlink="">
      <xdr:nvSpPr>
        <xdr:cNvPr id="3" name="Line 1"/>
        <xdr:cNvSpPr>
          <a:spLocks noChangeShapeType="1"/>
        </xdr:cNvSpPr>
      </xdr:nvSpPr>
      <xdr:spPr bwMode="auto">
        <a:xfrm>
          <a:off x="671359" y="445217"/>
          <a:ext cx="1028393"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237511</xdr:colOff>
      <xdr:row>2</xdr:row>
      <xdr:rowOff>26732</xdr:rowOff>
    </xdr:from>
    <xdr:to>
      <xdr:col>12</xdr:col>
      <xdr:colOff>247343</xdr:colOff>
      <xdr:row>2</xdr:row>
      <xdr:rowOff>26732</xdr:rowOff>
    </xdr:to>
    <xdr:sp macro="" textlink="">
      <xdr:nvSpPr>
        <xdr:cNvPr id="6" name="Line 1"/>
        <xdr:cNvSpPr>
          <a:spLocks noChangeShapeType="1"/>
        </xdr:cNvSpPr>
      </xdr:nvSpPr>
      <xdr:spPr bwMode="auto">
        <a:xfrm>
          <a:off x="4861745" y="441530"/>
          <a:ext cx="701163"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6</xdr:col>
      <xdr:colOff>567813</xdr:colOff>
      <xdr:row>2</xdr:row>
      <xdr:rowOff>26731</xdr:rowOff>
    </xdr:from>
    <xdr:to>
      <xdr:col>8</xdr:col>
      <xdr:colOff>354882</xdr:colOff>
      <xdr:row>2</xdr:row>
      <xdr:rowOff>26731</xdr:rowOff>
    </xdr:to>
    <xdr:sp macro="" textlink="">
      <xdr:nvSpPr>
        <xdr:cNvPr id="3" name="Line 1"/>
        <xdr:cNvSpPr>
          <a:spLocks noChangeShapeType="1"/>
        </xdr:cNvSpPr>
      </xdr:nvSpPr>
      <xdr:spPr bwMode="auto">
        <a:xfrm>
          <a:off x="4777248" y="502981"/>
          <a:ext cx="120045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659069</xdr:colOff>
      <xdr:row>2</xdr:row>
      <xdr:rowOff>30418</xdr:rowOff>
    </xdr:from>
    <xdr:to>
      <xdr:col>2</xdr:col>
      <xdr:colOff>439994</xdr:colOff>
      <xdr:row>2</xdr:row>
      <xdr:rowOff>30418</xdr:rowOff>
    </xdr:to>
    <xdr:sp macro="" textlink="">
      <xdr:nvSpPr>
        <xdr:cNvPr id="4" name="Line 1"/>
        <xdr:cNvSpPr>
          <a:spLocks noChangeShapeType="1"/>
        </xdr:cNvSpPr>
      </xdr:nvSpPr>
      <xdr:spPr bwMode="auto">
        <a:xfrm>
          <a:off x="1027779" y="506668"/>
          <a:ext cx="1094453"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545384</xdr:colOff>
      <xdr:row>2</xdr:row>
      <xdr:rowOff>30726</xdr:rowOff>
    </xdr:from>
    <xdr:to>
      <xdr:col>2</xdr:col>
      <xdr:colOff>208629</xdr:colOff>
      <xdr:row>2</xdr:row>
      <xdr:rowOff>30726</xdr:rowOff>
    </xdr:to>
    <xdr:sp macro="" textlink="">
      <xdr:nvSpPr>
        <xdr:cNvPr id="3" name="Line 1"/>
        <xdr:cNvSpPr>
          <a:spLocks noChangeShapeType="1"/>
        </xdr:cNvSpPr>
      </xdr:nvSpPr>
      <xdr:spPr bwMode="auto">
        <a:xfrm>
          <a:off x="837279" y="445524"/>
          <a:ext cx="1107358"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322622</xdr:colOff>
      <xdr:row>2</xdr:row>
      <xdr:rowOff>38408</xdr:rowOff>
    </xdr:from>
    <xdr:to>
      <xdr:col>8</xdr:col>
      <xdr:colOff>78044</xdr:colOff>
      <xdr:row>2</xdr:row>
      <xdr:rowOff>38408</xdr:rowOff>
    </xdr:to>
    <xdr:sp macro="" textlink="">
      <xdr:nvSpPr>
        <xdr:cNvPr id="4" name="Line 1"/>
        <xdr:cNvSpPr>
          <a:spLocks noChangeShapeType="1"/>
        </xdr:cNvSpPr>
      </xdr:nvSpPr>
      <xdr:spPr bwMode="auto">
        <a:xfrm>
          <a:off x="4393791" y="453206"/>
          <a:ext cx="1107358"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737420</xdr:colOff>
      <xdr:row>2</xdr:row>
      <xdr:rowOff>30726</xdr:rowOff>
    </xdr:from>
    <xdr:to>
      <xdr:col>2</xdr:col>
      <xdr:colOff>400665</xdr:colOff>
      <xdr:row>2</xdr:row>
      <xdr:rowOff>30726</xdr:rowOff>
    </xdr:to>
    <xdr:sp macro="" textlink="">
      <xdr:nvSpPr>
        <xdr:cNvPr id="3" name="Line 1"/>
        <xdr:cNvSpPr>
          <a:spLocks noChangeShapeType="1"/>
        </xdr:cNvSpPr>
      </xdr:nvSpPr>
      <xdr:spPr bwMode="auto">
        <a:xfrm>
          <a:off x="1044678" y="506976"/>
          <a:ext cx="1122721"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522340</xdr:colOff>
      <xdr:row>2</xdr:row>
      <xdr:rowOff>23045</xdr:rowOff>
    </xdr:from>
    <xdr:to>
      <xdr:col>9</xdr:col>
      <xdr:colOff>293125</xdr:colOff>
      <xdr:row>2</xdr:row>
      <xdr:rowOff>23045</xdr:rowOff>
    </xdr:to>
    <xdr:sp macro="" textlink="">
      <xdr:nvSpPr>
        <xdr:cNvPr id="4" name="Line 1"/>
        <xdr:cNvSpPr>
          <a:spLocks noChangeShapeType="1"/>
        </xdr:cNvSpPr>
      </xdr:nvSpPr>
      <xdr:spPr bwMode="auto">
        <a:xfrm>
          <a:off x="4900767" y="499295"/>
          <a:ext cx="1122721"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571500</xdr:colOff>
      <xdr:row>2</xdr:row>
      <xdr:rowOff>32569</xdr:rowOff>
    </xdr:from>
    <xdr:to>
      <xdr:col>1</xdr:col>
      <xdr:colOff>1765505</xdr:colOff>
      <xdr:row>2</xdr:row>
      <xdr:rowOff>32569</xdr:rowOff>
    </xdr:to>
    <xdr:sp macro="" textlink="">
      <xdr:nvSpPr>
        <xdr:cNvPr id="13327" name="Line 1"/>
        <xdr:cNvSpPr>
          <a:spLocks noChangeShapeType="1"/>
        </xdr:cNvSpPr>
      </xdr:nvSpPr>
      <xdr:spPr bwMode="auto">
        <a:xfrm>
          <a:off x="993980" y="508819"/>
          <a:ext cx="119400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302649</xdr:colOff>
      <xdr:row>2</xdr:row>
      <xdr:rowOff>32569</xdr:rowOff>
    </xdr:from>
    <xdr:to>
      <xdr:col>5</xdr:col>
      <xdr:colOff>613287</xdr:colOff>
      <xdr:row>2</xdr:row>
      <xdr:rowOff>32569</xdr:rowOff>
    </xdr:to>
    <xdr:sp macro="" textlink="">
      <xdr:nvSpPr>
        <xdr:cNvPr id="3" name="Line 1"/>
        <xdr:cNvSpPr>
          <a:spLocks noChangeShapeType="1"/>
        </xdr:cNvSpPr>
      </xdr:nvSpPr>
      <xdr:spPr bwMode="auto">
        <a:xfrm>
          <a:off x="4788617" y="508819"/>
          <a:ext cx="119400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456279</xdr:colOff>
      <xdr:row>2</xdr:row>
      <xdr:rowOff>30419</xdr:rowOff>
    </xdr:from>
    <xdr:to>
      <xdr:col>2</xdr:col>
      <xdr:colOff>332454</xdr:colOff>
      <xdr:row>2</xdr:row>
      <xdr:rowOff>30419</xdr:rowOff>
    </xdr:to>
    <xdr:sp macro="" textlink="">
      <xdr:nvSpPr>
        <xdr:cNvPr id="3" name="Line 1"/>
        <xdr:cNvSpPr>
          <a:spLocks noChangeShapeType="1"/>
        </xdr:cNvSpPr>
      </xdr:nvSpPr>
      <xdr:spPr bwMode="auto">
        <a:xfrm>
          <a:off x="702085" y="445217"/>
          <a:ext cx="1082163"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87569</xdr:colOff>
      <xdr:row>2</xdr:row>
      <xdr:rowOff>22737</xdr:rowOff>
    </xdr:from>
    <xdr:to>
      <xdr:col>11</xdr:col>
      <xdr:colOff>347817</xdr:colOff>
      <xdr:row>2</xdr:row>
      <xdr:rowOff>22737</xdr:rowOff>
    </xdr:to>
    <xdr:sp macro="" textlink="">
      <xdr:nvSpPr>
        <xdr:cNvPr id="4" name="Line 1"/>
        <xdr:cNvSpPr>
          <a:spLocks noChangeShapeType="1"/>
        </xdr:cNvSpPr>
      </xdr:nvSpPr>
      <xdr:spPr bwMode="auto">
        <a:xfrm>
          <a:off x="4558174" y="437535"/>
          <a:ext cx="1082163"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1276350</xdr:colOff>
      <xdr:row>2</xdr:row>
      <xdr:rowOff>47625</xdr:rowOff>
    </xdr:from>
    <xdr:to>
      <xdr:col>3</xdr:col>
      <xdr:colOff>257175</xdr:colOff>
      <xdr:row>2</xdr:row>
      <xdr:rowOff>47625</xdr:rowOff>
    </xdr:to>
    <xdr:cxnSp macro="">
      <xdr:nvCxnSpPr>
        <xdr:cNvPr id="2" name="Straight Connector 1"/>
        <xdr:cNvCxnSpPr/>
      </xdr:nvCxnSpPr>
      <xdr:spPr>
        <a:xfrm>
          <a:off x="1581150" y="485775"/>
          <a:ext cx="1076325" cy="0"/>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76200</xdr:colOff>
      <xdr:row>2</xdr:row>
      <xdr:rowOff>57150</xdr:rowOff>
    </xdr:from>
    <xdr:to>
      <xdr:col>9</xdr:col>
      <xdr:colOff>523875</xdr:colOff>
      <xdr:row>2</xdr:row>
      <xdr:rowOff>57150</xdr:rowOff>
    </xdr:to>
    <xdr:cxnSp macro="">
      <xdr:nvCxnSpPr>
        <xdr:cNvPr id="4" name="Straight Connector 3"/>
        <xdr:cNvCxnSpPr/>
      </xdr:nvCxnSpPr>
      <xdr:spPr>
        <a:xfrm>
          <a:off x="5238750" y="495300"/>
          <a:ext cx="1590675" cy="0"/>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344744</xdr:colOff>
      <xdr:row>2</xdr:row>
      <xdr:rowOff>28268</xdr:rowOff>
    </xdr:from>
    <xdr:to>
      <xdr:col>2</xdr:col>
      <xdr:colOff>125669</xdr:colOff>
      <xdr:row>2</xdr:row>
      <xdr:rowOff>28268</xdr:rowOff>
    </xdr:to>
    <xdr:sp macro="" textlink="">
      <xdr:nvSpPr>
        <xdr:cNvPr id="2" name="Line 1"/>
        <xdr:cNvSpPr>
          <a:spLocks noChangeShapeType="1"/>
        </xdr:cNvSpPr>
      </xdr:nvSpPr>
      <xdr:spPr bwMode="auto">
        <a:xfrm>
          <a:off x="598232" y="504518"/>
          <a:ext cx="1194312"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398514</xdr:colOff>
      <xdr:row>2</xdr:row>
      <xdr:rowOff>20586</xdr:rowOff>
    </xdr:from>
    <xdr:to>
      <xdr:col>9</xdr:col>
      <xdr:colOff>141031</xdr:colOff>
      <xdr:row>2</xdr:row>
      <xdr:rowOff>20586</xdr:rowOff>
    </xdr:to>
    <xdr:sp macro="" textlink="">
      <xdr:nvSpPr>
        <xdr:cNvPr id="3" name="Line 1"/>
        <xdr:cNvSpPr>
          <a:spLocks noChangeShapeType="1"/>
        </xdr:cNvSpPr>
      </xdr:nvSpPr>
      <xdr:spPr bwMode="auto">
        <a:xfrm>
          <a:off x="4246921" y="496836"/>
          <a:ext cx="1194312"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406195</xdr:colOff>
      <xdr:row>2</xdr:row>
      <xdr:rowOff>13212</xdr:rowOff>
    </xdr:from>
    <xdr:to>
      <xdr:col>2</xdr:col>
      <xdr:colOff>187120</xdr:colOff>
      <xdr:row>2</xdr:row>
      <xdr:rowOff>13212</xdr:rowOff>
    </xdr:to>
    <xdr:sp macro="" textlink="">
      <xdr:nvSpPr>
        <xdr:cNvPr id="2" name="Line 1"/>
        <xdr:cNvSpPr>
          <a:spLocks noChangeShapeType="1"/>
        </xdr:cNvSpPr>
      </xdr:nvSpPr>
      <xdr:spPr bwMode="auto">
        <a:xfrm>
          <a:off x="659683" y="489462"/>
          <a:ext cx="1194312"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106618</xdr:colOff>
      <xdr:row>2</xdr:row>
      <xdr:rowOff>13212</xdr:rowOff>
    </xdr:from>
    <xdr:to>
      <xdr:col>9</xdr:col>
      <xdr:colOff>125668</xdr:colOff>
      <xdr:row>2</xdr:row>
      <xdr:rowOff>13212</xdr:rowOff>
    </xdr:to>
    <xdr:sp macro="" textlink="">
      <xdr:nvSpPr>
        <xdr:cNvPr id="3" name="Line 1"/>
        <xdr:cNvSpPr>
          <a:spLocks noChangeShapeType="1"/>
        </xdr:cNvSpPr>
      </xdr:nvSpPr>
      <xdr:spPr bwMode="auto">
        <a:xfrm>
          <a:off x="4999703" y="489462"/>
          <a:ext cx="1194312"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942975</xdr:colOff>
      <xdr:row>7</xdr:row>
      <xdr:rowOff>0</xdr:rowOff>
    </xdr:from>
    <xdr:to>
      <xdr:col>1</xdr:col>
      <xdr:colOff>1209675</xdr:colOff>
      <xdr:row>8</xdr:row>
      <xdr:rowOff>0</xdr:rowOff>
    </xdr:to>
    <xdr:sp macro="" textlink="">
      <xdr:nvSpPr>
        <xdr:cNvPr id="2" name="Rectangle 1"/>
        <xdr:cNvSpPr/>
      </xdr:nvSpPr>
      <xdr:spPr>
        <a:xfrm>
          <a:off x="1266825" y="1905000"/>
          <a:ext cx="266700" cy="257175"/>
        </a:xfrm>
        <a:prstGeom prst="rect">
          <a:avLst/>
        </a:prstGeom>
        <a:noFill/>
        <a:ln w="1270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n-US"/>
        </a:p>
      </xdr:txBody>
    </xdr:sp>
    <xdr:clientData/>
  </xdr:twoCellAnchor>
  <xdr:twoCellAnchor>
    <xdr:from>
      <xdr:col>3</xdr:col>
      <xdr:colOff>523875</xdr:colOff>
      <xdr:row>6</xdr:row>
      <xdr:rowOff>247650</xdr:rowOff>
    </xdr:from>
    <xdr:to>
      <xdr:col>3</xdr:col>
      <xdr:colOff>790575</xdr:colOff>
      <xdr:row>8</xdr:row>
      <xdr:rowOff>0</xdr:rowOff>
    </xdr:to>
    <xdr:sp macro="" textlink="">
      <xdr:nvSpPr>
        <xdr:cNvPr id="3" name="Rectangle 2"/>
        <xdr:cNvSpPr/>
      </xdr:nvSpPr>
      <xdr:spPr>
        <a:xfrm>
          <a:off x="3800475" y="1895475"/>
          <a:ext cx="266700" cy="266700"/>
        </a:xfrm>
        <a:prstGeom prst="rect">
          <a:avLst/>
        </a:prstGeom>
        <a:noFill/>
        <a:ln w="1270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n-US"/>
        </a:p>
      </xdr:txBody>
    </xdr:sp>
    <xdr:clientData/>
  </xdr:twoCellAnchor>
  <xdr:twoCellAnchor>
    <xdr:from>
      <xdr:col>6</xdr:col>
      <xdr:colOff>228600</xdr:colOff>
      <xdr:row>6</xdr:row>
      <xdr:rowOff>247650</xdr:rowOff>
    </xdr:from>
    <xdr:to>
      <xdr:col>7</xdr:col>
      <xdr:colOff>0</xdr:colOff>
      <xdr:row>7</xdr:row>
      <xdr:rowOff>247650</xdr:rowOff>
    </xdr:to>
    <xdr:sp macro="" textlink="">
      <xdr:nvSpPr>
        <xdr:cNvPr id="4" name="Rectangle 3"/>
        <xdr:cNvSpPr/>
      </xdr:nvSpPr>
      <xdr:spPr>
        <a:xfrm>
          <a:off x="5372100" y="1895475"/>
          <a:ext cx="304800" cy="257175"/>
        </a:xfrm>
        <a:prstGeom prst="rect">
          <a:avLst/>
        </a:prstGeom>
        <a:noFill/>
        <a:ln w="1270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n-US"/>
        </a:p>
      </xdr:txBody>
    </xdr:sp>
    <xdr:clientData/>
  </xdr:twoCellAnchor>
  <xdr:twoCellAnchor>
    <xdr:from>
      <xdr:col>4</xdr:col>
      <xdr:colOff>333375</xdr:colOff>
      <xdr:row>111</xdr:row>
      <xdr:rowOff>47625</xdr:rowOff>
    </xdr:from>
    <xdr:to>
      <xdr:col>4</xdr:col>
      <xdr:colOff>485775</xdr:colOff>
      <xdr:row>111</xdr:row>
      <xdr:rowOff>200024</xdr:rowOff>
    </xdr:to>
    <xdr:sp macro="" textlink="">
      <xdr:nvSpPr>
        <xdr:cNvPr id="5" name="Rectangle 4"/>
        <xdr:cNvSpPr/>
      </xdr:nvSpPr>
      <xdr:spPr>
        <a:xfrm>
          <a:off x="4419600" y="27012900"/>
          <a:ext cx="152400" cy="152399"/>
        </a:xfrm>
        <a:prstGeom prst="rect">
          <a:avLst/>
        </a:prstGeom>
        <a:noFill/>
        <a:ln w="1270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n-US"/>
        </a:p>
      </xdr:txBody>
    </xdr:sp>
    <xdr:clientData/>
  </xdr:twoCellAnchor>
  <xdr:twoCellAnchor>
    <xdr:from>
      <xdr:col>6</xdr:col>
      <xdr:colOff>333375</xdr:colOff>
      <xdr:row>112</xdr:row>
      <xdr:rowOff>38100</xdr:rowOff>
    </xdr:from>
    <xdr:to>
      <xdr:col>6</xdr:col>
      <xdr:colOff>485775</xdr:colOff>
      <xdr:row>112</xdr:row>
      <xdr:rowOff>190499</xdr:rowOff>
    </xdr:to>
    <xdr:sp macro="" textlink="">
      <xdr:nvSpPr>
        <xdr:cNvPr id="6" name="Rectangle 5"/>
        <xdr:cNvSpPr/>
      </xdr:nvSpPr>
      <xdr:spPr>
        <a:xfrm>
          <a:off x="5981700" y="27279600"/>
          <a:ext cx="152400" cy="152399"/>
        </a:xfrm>
        <a:prstGeom prst="rect">
          <a:avLst/>
        </a:prstGeom>
        <a:noFill/>
        <a:ln w="1270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n-US"/>
        </a:p>
      </xdr:txBody>
    </xdr:sp>
    <xdr:clientData/>
  </xdr:twoCellAnchor>
  <xdr:twoCellAnchor>
    <xdr:from>
      <xdr:col>4</xdr:col>
      <xdr:colOff>333375</xdr:colOff>
      <xdr:row>112</xdr:row>
      <xdr:rowOff>47625</xdr:rowOff>
    </xdr:from>
    <xdr:to>
      <xdr:col>4</xdr:col>
      <xdr:colOff>485775</xdr:colOff>
      <xdr:row>112</xdr:row>
      <xdr:rowOff>200024</xdr:rowOff>
    </xdr:to>
    <xdr:sp macro="" textlink="">
      <xdr:nvSpPr>
        <xdr:cNvPr id="7" name="Rectangle 6"/>
        <xdr:cNvSpPr/>
      </xdr:nvSpPr>
      <xdr:spPr>
        <a:xfrm>
          <a:off x="4419600" y="27289125"/>
          <a:ext cx="152400" cy="152399"/>
        </a:xfrm>
        <a:prstGeom prst="rect">
          <a:avLst/>
        </a:prstGeom>
        <a:noFill/>
        <a:ln w="1270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n-US"/>
        </a:p>
      </xdr:txBody>
    </xdr:sp>
    <xdr:clientData/>
  </xdr:twoCellAnchor>
  <xdr:twoCellAnchor>
    <xdr:from>
      <xdr:col>6</xdr:col>
      <xdr:colOff>333375</xdr:colOff>
      <xdr:row>113</xdr:row>
      <xdr:rowOff>47625</xdr:rowOff>
    </xdr:from>
    <xdr:to>
      <xdr:col>6</xdr:col>
      <xdr:colOff>485775</xdr:colOff>
      <xdr:row>113</xdr:row>
      <xdr:rowOff>200024</xdr:rowOff>
    </xdr:to>
    <xdr:sp macro="" textlink="">
      <xdr:nvSpPr>
        <xdr:cNvPr id="8" name="Rectangle 7"/>
        <xdr:cNvSpPr/>
      </xdr:nvSpPr>
      <xdr:spPr>
        <a:xfrm>
          <a:off x="5981700" y="27565350"/>
          <a:ext cx="152400" cy="152399"/>
        </a:xfrm>
        <a:prstGeom prst="rect">
          <a:avLst/>
        </a:prstGeom>
        <a:noFill/>
        <a:ln w="1270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n-US"/>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456279</xdr:colOff>
      <xdr:row>2</xdr:row>
      <xdr:rowOff>30419</xdr:rowOff>
    </xdr:from>
    <xdr:to>
      <xdr:col>2</xdr:col>
      <xdr:colOff>332454</xdr:colOff>
      <xdr:row>2</xdr:row>
      <xdr:rowOff>30419</xdr:rowOff>
    </xdr:to>
    <xdr:sp macro="" textlink="">
      <xdr:nvSpPr>
        <xdr:cNvPr id="2" name="Line 1"/>
        <xdr:cNvSpPr>
          <a:spLocks noChangeShapeType="1"/>
        </xdr:cNvSpPr>
      </xdr:nvSpPr>
      <xdr:spPr bwMode="auto">
        <a:xfrm>
          <a:off x="703929" y="449519"/>
          <a:ext cx="9429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87569</xdr:colOff>
      <xdr:row>2</xdr:row>
      <xdr:rowOff>22737</xdr:rowOff>
    </xdr:from>
    <xdr:to>
      <xdr:col>11</xdr:col>
      <xdr:colOff>347817</xdr:colOff>
      <xdr:row>2</xdr:row>
      <xdr:rowOff>22737</xdr:rowOff>
    </xdr:to>
    <xdr:sp macro="" textlink="">
      <xdr:nvSpPr>
        <xdr:cNvPr id="3" name="Line 1"/>
        <xdr:cNvSpPr>
          <a:spLocks noChangeShapeType="1"/>
        </xdr:cNvSpPr>
      </xdr:nvSpPr>
      <xdr:spPr bwMode="auto">
        <a:xfrm>
          <a:off x="4659569" y="441837"/>
          <a:ext cx="1079398"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942975</xdr:colOff>
      <xdr:row>8</xdr:row>
      <xdr:rowOff>0</xdr:rowOff>
    </xdr:from>
    <xdr:to>
      <xdr:col>1</xdr:col>
      <xdr:colOff>1209675</xdr:colOff>
      <xdr:row>9</xdr:row>
      <xdr:rowOff>9525</xdr:rowOff>
    </xdr:to>
    <xdr:sp macro="" textlink="">
      <xdr:nvSpPr>
        <xdr:cNvPr id="2" name="Rectangle 1"/>
        <xdr:cNvSpPr/>
      </xdr:nvSpPr>
      <xdr:spPr>
        <a:xfrm>
          <a:off x="1266825" y="2143125"/>
          <a:ext cx="266700" cy="266700"/>
        </a:xfrm>
        <a:prstGeom prst="rect">
          <a:avLst/>
        </a:prstGeom>
        <a:noFill/>
        <a:ln w="1270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n-US"/>
        </a:p>
      </xdr:txBody>
    </xdr:sp>
    <xdr:clientData/>
  </xdr:twoCellAnchor>
  <xdr:twoCellAnchor>
    <xdr:from>
      <xdr:col>3</xdr:col>
      <xdr:colOff>523875</xdr:colOff>
      <xdr:row>7</xdr:row>
      <xdr:rowOff>247650</xdr:rowOff>
    </xdr:from>
    <xdr:to>
      <xdr:col>3</xdr:col>
      <xdr:colOff>790575</xdr:colOff>
      <xdr:row>9</xdr:row>
      <xdr:rowOff>0</xdr:rowOff>
    </xdr:to>
    <xdr:sp macro="" textlink="">
      <xdr:nvSpPr>
        <xdr:cNvPr id="3" name="Rectangle 2"/>
        <xdr:cNvSpPr/>
      </xdr:nvSpPr>
      <xdr:spPr>
        <a:xfrm>
          <a:off x="3800475" y="2133600"/>
          <a:ext cx="266700" cy="266700"/>
        </a:xfrm>
        <a:prstGeom prst="rect">
          <a:avLst/>
        </a:prstGeom>
        <a:noFill/>
        <a:ln w="1270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n-US"/>
        </a:p>
      </xdr:txBody>
    </xdr:sp>
    <xdr:clientData/>
  </xdr:twoCellAnchor>
  <xdr:twoCellAnchor>
    <xdr:from>
      <xdr:col>6</xdr:col>
      <xdr:colOff>390525</xdr:colOff>
      <xdr:row>7</xdr:row>
      <xdr:rowOff>247650</xdr:rowOff>
    </xdr:from>
    <xdr:to>
      <xdr:col>7</xdr:col>
      <xdr:colOff>0</xdr:colOff>
      <xdr:row>8</xdr:row>
      <xdr:rowOff>247650</xdr:rowOff>
    </xdr:to>
    <xdr:sp macro="" textlink="">
      <xdr:nvSpPr>
        <xdr:cNvPr id="4" name="Rectangle 3"/>
        <xdr:cNvSpPr/>
      </xdr:nvSpPr>
      <xdr:spPr>
        <a:xfrm>
          <a:off x="6076950" y="2133600"/>
          <a:ext cx="314325" cy="257175"/>
        </a:xfrm>
        <a:prstGeom prst="rect">
          <a:avLst/>
        </a:prstGeom>
        <a:noFill/>
        <a:ln w="1270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n-US"/>
        </a:p>
      </xdr:txBody>
    </xdr:sp>
    <xdr:clientData/>
  </xdr:twoCellAnchor>
  <xdr:twoCellAnchor>
    <xdr:from>
      <xdr:col>4</xdr:col>
      <xdr:colOff>333375</xdr:colOff>
      <xdr:row>107</xdr:row>
      <xdr:rowOff>47625</xdr:rowOff>
    </xdr:from>
    <xdr:to>
      <xdr:col>4</xdr:col>
      <xdr:colOff>485775</xdr:colOff>
      <xdr:row>107</xdr:row>
      <xdr:rowOff>200024</xdr:rowOff>
    </xdr:to>
    <xdr:sp macro="" textlink="">
      <xdr:nvSpPr>
        <xdr:cNvPr id="5" name="Rectangle 4"/>
        <xdr:cNvSpPr/>
      </xdr:nvSpPr>
      <xdr:spPr>
        <a:xfrm>
          <a:off x="4419600" y="27022425"/>
          <a:ext cx="152400" cy="152399"/>
        </a:xfrm>
        <a:prstGeom prst="rect">
          <a:avLst/>
        </a:prstGeom>
        <a:noFill/>
        <a:ln w="1270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n-US"/>
        </a:p>
      </xdr:txBody>
    </xdr:sp>
    <xdr:clientData/>
  </xdr:twoCellAnchor>
  <xdr:twoCellAnchor>
    <xdr:from>
      <xdr:col>6</xdr:col>
      <xdr:colOff>333375</xdr:colOff>
      <xdr:row>108</xdr:row>
      <xdr:rowOff>38100</xdr:rowOff>
    </xdr:from>
    <xdr:to>
      <xdr:col>6</xdr:col>
      <xdr:colOff>485775</xdr:colOff>
      <xdr:row>108</xdr:row>
      <xdr:rowOff>190499</xdr:rowOff>
    </xdr:to>
    <xdr:sp macro="" textlink="">
      <xdr:nvSpPr>
        <xdr:cNvPr id="6" name="Rectangle 5"/>
        <xdr:cNvSpPr/>
      </xdr:nvSpPr>
      <xdr:spPr>
        <a:xfrm>
          <a:off x="6019800" y="27289125"/>
          <a:ext cx="152400" cy="152399"/>
        </a:xfrm>
        <a:prstGeom prst="rect">
          <a:avLst/>
        </a:prstGeom>
        <a:noFill/>
        <a:ln w="1270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n-US"/>
        </a:p>
      </xdr:txBody>
    </xdr:sp>
    <xdr:clientData/>
  </xdr:twoCellAnchor>
  <xdr:twoCellAnchor>
    <xdr:from>
      <xdr:col>4</xdr:col>
      <xdr:colOff>333375</xdr:colOff>
      <xdr:row>108</xdr:row>
      <xdr:rowOff>47625</xdr:rowOff>
    </xdr:from>
    <xdr:to>
      <xdr:col>4</xdr:col>
      <xdr:colOff>485775</xdr:colOff>
      <xdr:row>108</xdr:row>
      <xdr:rowOff>200024</xdr:rowOff>
    </xdr:to>
    <xdr:sp macro="" textlink="">
      <xdr:nvSpPr>
        <xdr:cNvPr id="7" name="Rectangle 6"/>
        <xdr:cNvSpPr/>
      </xdr:nvSpPr>
      <xdr:spPr>
        <a:xfrm>
          <a:off x="4419600" y="27298650"/>
          <a:ext cx="152400" cy="152399"/>
        </a:xfrm>
        <a:prstGeom prst="rect">
          <a:avLst/>
        </a:prstGeom>
        <a:noFill/>
        <a:ln w="1270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n-US"/>
        </a:p>
      </xdr:txBody>
    </xdr:sp>
    <xdr:clientData/>
  </xdr:twoCellAnchor>
  <xdr:twoCellAnchor>
    <xdr:from>
      <xdr:col>6</xdr:col>
      <xdr:colOff>333375</xdr:colOff>
      <xdr:row>109</xdr:row>
      <xdr:rowOff>47625</xdr:rowOff>
    </xdr:from>
    <xdr:to>
      <xdr:col>6</xdr:col>
      <xdr:colOff>485775</xdr:colOff>
      <xdr:row>109</xdr:row>
      <xdr:rowOff>200024</xdr:rowOff>
    </xdr:to>
    <xdr:sp macro="" textlink="">
      <xdr:nvSpPr>
        <xdr:cNvPr id="8" name="Rectangle 7"/>
        <xdr:cNvSpPr/>
      </xdr:nvSpPr>
      <xdr:spPr>
        <a:xfrm>
          <a:off x="6019800" y="27574875"/>
          <a:ext cx="152400" cy="152399"/>
        </a:xfrm>
        <a:prstGeom prst="rect">
          <a:avLst/>
        </a:prstGeom>
        <a:noFill/>
        <a:ln w="1270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n-US"/>
        </a:p>
      </xdr:txBody>
    </xdr:sp>
    <xdr:clientData/>
  </xdr:twoCellAnchor>
  <xdr:twoCellAnchor>
    <xdr:from>
      <xdr:col>4</xdr:col>
      <xdr:colOff>333375</xdr:colOff>
      <xdr:row>107</xdr:row>
      <xdr:rowOff>47625</xdr:rowOff>
    </xdr:from>
    <xdr:to>
      <xdr:col>4</xdr:col>
      <xdr:colOff>485775</xdr:colOff>
      <xdr:row>107</xdr:row>
      <xdr:rowOff>200024</xdr:rowOff>
    </xdr:to>
    <xdr:sp macro="" textlink="">
      <xdr:nvSpPr>
        <xdr:cNvPr id="9" name="Rectangle 8"/>
        <xdr:cNvSpPr/>
      </xdr:nvSpPr>
      <xdr:spPr>
        <a:xfrm>
          <a:off x="4248150" y="27355800"/>
          <a:ext cx="152400" cy="152399"/>
        </a:xfrm>
        <a:prstGeom prst="rect">
          <a:avLst/>
        </a:prstGeom>
        <a:noFill/>
        <a:ln w="1270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n-US"/>
        </a:p>
      </xdr:txBody>
    </xdr:sp>
    <xdr:clientData/>
  </xdr:twoCellAnchor>
  <xdr:twoCellAnchor>
    <xdr:from>
      <xdr:col>6</xdr:col>
      <xdr:colOff>333375</xdr:colOff>
      <xdr:row>108</xdr:row>
      <xdr:rowOff>38100</xdr:rowOff>
    </xdr:from>
    <xdr:to>
      <xdr:col>6</xdr:col>
      <xdr:colOff>485775</xdr:colOff>
      <xdr:row>108</xdr:row>
      <xdr:rowOff>190499</xdr:rowOff>
    </xdr:to>
    <xdr:sp macro="" textlink="">
      <xdr:nvSpPr>
        <xdr:cNvPr id="10" name="Rectangle 9"/>
        <xdr:cNvSpPr/>
      </xdr:nvSpPr>
      <xdr:spPr>
        <a:xfrm>
          <a:off x="5667375" y="27622500"/>
          <a:ext cx="152400" cy="152399"/>
        </a:xfrm>
        <a:prstGeom prst="rect">
          <a:avLst/>
        </a:prstGeom>
        <a:noFill/>
        <a:ln w="1270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n-US"/>
        </a:p>
      </xdr:txBody>
    </xdr:sp>
    <xdr:clientData/>
  </xdr:twoCellAnchor>
  <xdr:twoCellAnchor>
    <xdr:from>
      <xdr:col>4</xdr:col>
      <xdr:colOff>333375</xdr:colOff>
      <xdr:row>108</xdr:row>
      <xdr:rowOff>47625</xdr:rowOff>
    </xdr:from>
    <xdr:to>
      <xdr:col>4</xdr:col>
      <xdr:colOff>485775</xdr:colOff>
      <xdr:row>108</xdr:row>
      <xdr:rowOff>200024</xdr:rowOff>
    </xdr:to>
    <xdr:sp macro="" textlink="">
      <xdr:nvSpPr>
        <xdr:cNvPr id="11" name="Rectangle 10"/>
        <xdr:cNvSpPr/>
      </xdr:nvSpPr>
      <xdr:spPr>
        <a:xfrm>
          <a:off x="4248150" y="27632025"/>
          <a:ext cx="152400" cy="152399"/>
        </a:xfrm>
        <a:prstGeom prst="rect">
          <a:avLst/>
        </a:prstGeom>
        <a:noFill/>
        <a:ln w="1270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n-US"/>
        </a:p>
      </xdr:txBody>
    </xdr:sp>
    <xdr:clientData/>
  </xdr:twoCellAnchor>
  <xdr:twoCellAnchor>
    <xdr:from>
      <xdr:col>6</xdr:col>
      <xdr:colOff>333375</xdr:colOff>
      <xdr:row>109</xdr:row>
      <xdr:rowOff>47625</xdr:rowOff>
    </xdr:from>
    <xdr:to>
      <xdr:col>6</xdr:col>
      <xdr:colOff>485775</xdr:colOff>
      <xdr:row>109</xdr:row>
      <xdr:rowOff>200024</xdr:rowOff>
    </xdr:to>
    <xdr:sp macro="" textlink="">
      <xdr:nvSpPr>
        <xdr:cNvPr id="12" name="Rectangle 11"/>
        <xdr:cNvSpPr/>
      </xdr:nvSpPr>
      <xdr:spPr>
        <a:xfrm>
          <a:off x="5667375" y="27908250"/>
          <a:ext cx="152400" cy="152399"/>
        </a:xfrm>
        <a:prstGeom prst="rect">
          <a:avLst/>
        </a:prstGeom>
        <a:noFill/>
        <a:ln w="1270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1276350</xdr:colOff>
      <xdr:row>2</xdr:row>
      <xdr:rowOff>47625</xdr:rowOff>
    </xdr:from>
    <xdr:to>
      <xdr:col>3</xdr:col>
      <xdr:colOff>257175</xdr:colOff>
      <xdr:row>2</xdr:row>
      <xdr:rowOff>47625</xdr:rowOff>
    </xdr:to>
    <xdr:cxnSp macro="">
      <xdr:nvCxnSpPr>
        <xdr:cNvPr id="3" name="Straight Connector 2"/>
        <xdr:cNvCxnSpPr/>
      </xdr:nvCxnSpPr>
      <xdr:spPr>
        <a:xfrm>
          <a:off x="1581150" y="457200"/>
          <a:ext cx="1181100" cy="0"/>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200025</xdr:colOff>
      <xdr:row>2</xdr:row>
      <xdr:rowOff>38100</xdr:rowOff>
    </xdr:from>
    <xdr:to>
      <xdr:col>11</xdr:col>
      <xdr:colOff>190500</xdr:colOff>
      <xdr:row>2</xdr:row>
      <xdr:rowOff>38100</xdr:rowOff>
    </xdr:to>
    <xdr:cxnSp macro="">
      <xdr:nvCxnSpPr>
        <xdr:cNvPr id="5" name="Straight Connector 4"/>
        <xdr:cNvCxnSpPr/>
      </xdr:nvCxnSpPr>
      <xdr:spPr>
        <a:xfrm>
          <a:off x="5467350" y="476250"/>
          <a:ext cx="952500" cy="0"/>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76200</xdr:colOff>
      <xdr:row>2</xdr:row>
      <xdr:rowOff>19050</xdr:rowOff>
    </xdr:from>
    <xdr:to>
      <xdr:col>9</xdr:col>
      <xdr:colOff>47625</xdr:colOff>
      <xdr:row>2</xdr:row>
      <xdr:rowOff>19050</xdr:rowOff>
    </xdr:to>
    <xdr:sp macro="" textlink="">
      <xdr:nvSpPr>
        <xdr:cNvPr id="5140" name="Line 1"/>
        <xdr:cNvSpPr>
          <a:spLocks noChangeShapeType="1"/>
        </xdr:cNvSpPr>
      </xdr:nvSpPr>
      <xdr:spPr bwMode="auto">
        <a:xfrm>
          <a:off x="4286250" y="495300"/>
          <a:ext cx="904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428625</xdr:colOff>
      <xdr:row>2</xdr:row>
      <xdr:rowOff>38100</xdr:rowOff>
    </xdr:from>
    <xdr:to>
      <xdr:col>2</xdr:col>
      <xdr:colOff>209550</xdr:colOff>
      <xdr:row>2</xdr:row>
      <xdr:rowOff>38100</xdr:rowOff>
    </xdr:to>
    <xdr:sp macro="" textlink="">
      <xdr:nvSpPr>
        <xdr:cNvPr id="3" name="Line 1"/>
        <xdr:cNvSpPr>
          <a:spLocks noChangeShapeType="1"/>
        </xdr:cNvSpPr>
      </xdr:nvSpPr>
      <xdr:spPr bwMode="auto">
        <a:xfrm>
          <a:off x="685800" y="514350"/>
          <a:ext cx="1190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352425</xdr:colOff>
      <xdr:row>2</xdr:row>
      <xdr:rowOff>28575</xdr:rowOff>
    </xdr:from>
    <xdr:to>
      <xdr:col>2</xdr:col>
      <xdr:colOff>133350</xdr:colOff>
      <xdr:row>2</xdr:row>
      <xdr:rowOff>28575</xdr:rowOff>
    </xdr:to>
    <xdr:sp macro="" textlink="">
      <xdr:nvSpPr>
        <xdr:cNvPr id="2" name="Line 1"/>
        <xdr:cNvSpPr>
          <a:spLocks noChangeShapeType="1"/>
        </xdr:cNvSpPr>
      </xdr:nvSpPr>
      <xdr:spPr bwMode="auto">
        <a:xfrm>
          <a:off x="609600" y="504825"/>
          <a:ext cx="1190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128432</xdr:colOff>
      <xdr:row>2</xdr:row>
      <xdr:rowOff>19050</xdr:rowOff>
    </xdr:from>
    <xdr:to>
      <xdr:col>9</xdr:col>
      <xdr:colOff>82650</xdr:colOff>
      <xdr:row>2</xdr:row>
      <xdr:rowOff>19050</xdr:rowOff>
    </xdr:to>
    <xdr:sp macro="" textlink="">
      <xdr:nvSpPr>
        <xdr:cNvPr id="3" name="Line 1"/>
        <xdr:cNvSpPr>
          <a:spLocks noChangeShapeType="1"/>
        </xdr:cNvSpPr>
      </xdr:nvSpPr>
      <xdr:spPr bwMode="auto">
        <a:xfrm>
          <a:off x="4499178" y="495300"/>
          <a:ext cx="937444"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367788</xdr:colOff>
      <xdr:row>2</xdr:row>
      <xdr:rowOff>9218</xdr:rowOff>
    </xdr:from>
    <xdr:to>
      <xdr:col>2</xdr:col>
      <xdr:colOff>148713</xdr:colOff>
      <xdr:row>2</xdr:row>
      <xdr:rowOff>9218</xdr:rowOff>
    </xdr:to>
    <xdr:sp macro="" textlink="">
      <xdr:nvSpPr>
        <xdr:cNvPr id="6164" name="Line 1"/>
        <xdr:cNvSpPr>
          <a:spLocks noChangeShapeType="1"/>
        </xdr:cNvSpPr>
      </xdr:nvSpPr>
      <xdr:spPr bwMode="auto">
        <a:xfrm>
          <a:off x="621276" y="485468"/>
          <a:ext cx="1194312"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66672</xdr:colOff>
      <xdr:row>2</xdr:row>
      <xdr:rowOff>32262</xdr:rowOff>
    </xdr:from>
    <xdr:to>
      <xdr:col>9</xdr:col>
      <xdr:colOff>102621</xdr:colOff>
      <xdr:row>2</xdr:row>
      <xdr:rowOff>32262</xdr:rowOff>
    </xdr:to>
    <xdr:sp macro="" textlink="">
      <xdr:nvSpPr>
        <xdr:cNvPr id="3" name="Line 1"/>
        <xdr:cNvSpPr>
          <a:spLocks noChangeShapeType="1"/>
        </xdr:cNvSpPr>
      </xdr:nvSpPr>
      <xdr:spPr bwMode="auto">
        <a:xfrm>
          <a:off x="4521914" y="508512"/>
          <a:ext cx="99613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352425</xdr:colOff>
      <xdr:row>1</xdr:row>
      <xdr:rowOff>47625</xdr:rowOff>
    </xdr:from>
    <xdr:to>
      <xdr:col>2</xdr:col>
      <xdr:colOff>133350</xdr:colOff>
      <xdr:row>1</xdr:row>
      <xdr:rowOff>47625</xdr:rowOff>
    </xdr:to>
    <xdr:sp macro="" textlink="">
      <xdr:nvSpPr>
        <xdr:cNvPr id="2" name="Line 1"/>
        <xdr:cNvSpPr>
          <a:spLocks noChangeShapeType="1"/>
        </xdr:cNvSpPr>
      </xdr:nvSpPr>
      <xdr:spPr bwMode="auto">
        <a:xfrm>
          <a:off x="609600" y="285750"/>
          <a:ext cx="1190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168377</xdr:colOff>
      <xdr:row>2</xdr:row>
      <xdr:rowOff>49776</xdr:rowOff>
    </xdr:from>
    <xdr:to>
      <xdr:col>11</xdr:col>
      <xdr:colOff>178210</xdr:colOff>
      <xdr:row>2</xdr:row>
      <xdr:rowOff>49776</xdr:rowOff>
    </xdr:to>
    <xdr:sp macro="" textlink="">
      <xdr:nvSpPr>
        <xdr:cNvPr id="5" name="Line 1"/>
        <xdr:cNvSpPr>
          <a:spLocks noChangeShapeType="1"/>
        </xdr:cNvSpPr>
      </xdr:nvSpPr>
      <xdr:spPr bwMode="auto">
        <a:xfrm>
          <a:off x="4485353" y="464574"/>
          <a:ext cx="701163"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420944</xdr:colOff>
      <xdr:row>1</xdr:row>
      <xdr:rowOff>268544</xdr:rowOff>
    </xdr:from>
    <xdr:to>
      <xdr:col>2</xdr:col>
      <xdr:colOff>201869</xdr:colOff>
      <xdr:row>1</xdr:row>
      <xdr:rowOff>268544</xdr:rowOff>
    </xdr:to>
    <xdr:sp macro="" textlink="">
      <xdr:nvSpPr>
        <xdr:cNvPr id="6" name="Line 1"/>
        <xdr:cNvSpPr>
          <a:spLocks noChangeShapeType="1"/>
        </xdr:cNvSpPr>
      </xdr:nvSpPr>
      <xdr:spPr bwMode="auto">
        <a:xfrm>
          <a:off x="712839" y="475943"/>
          <a:ext cx="933143"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Vinh%20Nam/Giam%20ngheo/Thong%20tu%2017/Thong%20tu%2017/Thong%20tu%2017/8.%20Phu%20luc%20so%203b%20-%20Phieu%20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3b - Bang diem"/>
      <sheetName val="PL3b.0 - TT"/>
      <sheetName val="PL3b.1 - NT1"/>
      <sheetName val="PL3b.2 - NT2"/>
      <sheetName val="PL3b.3 - NT3"/>
      <sheetName val="PL3b.4 - NT4"/>
      <sheetName val="PL3b.5 - NT5"/>
      <sheetName val="PL3b.6 - NT6"/>
    </sheetNames>
    <sheetDataSet>
      <sheetData sheetId="0">
        <row r="30">
          <cell r="A30">
            <v>7</v>
          </cell>
          <cell r="B30" t="str">
            <v xml:space="preserve">Diện tích ở bình quân đầu người </v>
          </cell>
        </row>
        <row r="31">
          <cell r="B31" t="str">
            <v>Từ 8-&lt;20 m2</v>
          </cell>
          <cell r="G31">
            <v>0</v>
          </cell>
        </row>
        <row r="32">
          <cell r="B32" t="str">
            <v>Từ 20-&lt;30 m2</v>
          </cell>
          <cell r="G32">
            <v>10</v>
          </cell>
        </row>
        <row r="33">
          <cell r="B33" t="str">
            <v>Từ 30-&lt;40 m2</v>
          </cell>
          <cell r="G33">
            <v>15</v>
          </cell>
        </row>
        <row r="34">
          <cell r="B34" t="str">
            <v>&gt;= 40 m2</v>
          </cell>
          <cell r="G34">
            <v>25</v>
          </cell>
        </row>
        <row r="35">
          <cell r="A35">
            <v>8</v>
          </cell>
          <cell r="B35" t="str">
            <v>Tiêu thụ điện bình quân 1 tháng cả hộ</v>
          </cell>
        </row>
        <row r="36">
          <cell r="B36" t="str">
            <v>25-49 KW</v>
          </cell>
          <cell r="G36">
            <v>25</v>
          </cell>
        </row>
        <row r="37">
          <cell r="B37" t="str">
            <v>50-99 KW</v>
          </cell>
          <cell r="G37">
            <v>45</v>
          </cell>
        </row>
        <row r="38">
          <cell r="B38" t="str">
            <v>100-149 KW</v>
          </cell>
          <cell r="G38">
            <v>55</v>
          </cell>
        </row>
        <row r="39">
          <cell r="B39" t="str">
            <v>&gt;= 150 KW</v>
          </cell>
          <cell r="G39">
            <v>70</v>
          </cell>
        </row>
        <row r="40">
          <cell r="A40">
            <v>9</v>
          </cell>
          <cell r="B40" t="str">
            <v>Nước sinh hoạt</v>
          </cell>
        </row>
        <row r="41">
          <cell r="B41" t="str">
            <v>Nước máy, nước mua</v>
          </cell>
          <cell r="G41">
            <v>10</v>
          </cell>
        </row>
        <row r="42">
          <cell r="B42" t="str">
            <v>Giếng khoan</v>
          </cell>
          <cell r="G42">
            <v>5</v>
          </cell>
        </row>
        <row r="43">
          <cell r="B43" t="str">
            <v>Giếng đào được bảo vệ, khe/mó được bảo vệ, nước mưa</v>
          </cell>
          <cell r="G43">
            <v>0</v>
          </cell>
        </row>
        <row r="44">
          <cell r="A44">
            <v>10</v>
          </cell>
          <cell r="B44" t="str">
            <v>Nhà vệ sinh</v>
          </cell>
        </row>
        <row r="45">
          <cell r="B45" t="str">
            <v>Hố xí tự hoại hoặc bán tự hoại</v>
          </cell>
          <cell r="G45">
            <v>15</v>
          </cell>
        </row>
        <row r="46">
          <cell r="B46" t="str">
            <v>Hố xí thấm dội nước, cải tiến có ống thông hơi, hai ngăn</v>
          </cell>
          <cell r="G46">
            <v>10</v>
          </cell>
        </row>
        <row r="47">
          <cell r="A47">
            <v>11</v>
          </cell>
          <cell r="B47" t="str">
            <v>Tài sản chủ yếu</v>
          </cell>
        </row>
        <row r="48">
          <cell r="B48" t="str">
            <v>Tivi màu</v>
          </cell>
          <cell r="G48">
            <v>5</v>
          </cell>
        </row>
        <row r="49">
          <cell r="B49" t="str">
            <v>Dàn nghe nhạc các loại</v>
          </cell>
          <cell r="G49">
            <v>10</v>
          </cell>
        </row>
        <row r="50">
          <cell r="B50" t="str">
            <v>Ô tô</v>
          </cell>
          <cell r="G50">
            <v>50</v>
          </cell>
        </row>
        <row r="51">
          <cell r="B51" t="str">
            <v>Xe máy, xe có động cơ</v>
          </cell>
          <cell r="G51">
            <v>20</v>
          </cell>
        </row>
        <row r="52">
          <cell r="B52" t="str">
            <v>Tủ lạnh</v>
          </cell>
          <cell r="G52">
            <v>15</v>
          </cell>
        </row>
        <row r="53">
          <cell r="B53" t="str">
            <v>Máy điều hòa nhiệt độ</v>
          </cell>
          <cell r="G53">
            <v>15</v>
          </cell>
        </row>
        <row r="54">
          <cell r="B54" t="str">
            <v>Máy giặt, sấy quần áo</v>
          </cell>
          <cell r="G54">
            <v>15</v>
          </cell>
        </row>
        <row r="55">
          <cell r="B55" t="str">
            <v>Bình tắm nước nóng</v>
          </cell>
          <cell r="G55">
            <v>10</v>
          </cell>
        </row>
        <row r="56">
          <cell r="B56" t="str">
            <v>Lò vi sóng, lò nướng</v>
          </cell>
          <cell r="G56">
            <v>15</v>
          </cell>
        </row>
        <row r="57">
          <cell r="B57" t="str">
            <v>Tàu, ghe, thuyền có động cơ</v>
          </cell>
          <cell r="G57">
            <v>25</v>
          </cell>
        </row>
        <row r="58">
          <cell r="A58">
            <v>12</v>
          </cell>
          <cell r="B58" t="str">
            <v>Đất đai</v>
          </cell>
        </row>
        <row r="59">
          <cell r="B59" t="str">
            <v>Diện tích ao, vườn liền kề đất ở từ 300 m2 trở lên</v>
          </cell>
          <cell r="G59">
            <v>5</v>
          </cell>
        </row>
        <row r="60">
          <cell r="B60" t="str">
            <v>Hộ quản lý/sử dụng diện tích trồng cây hàng năm từ 5000m2 trở lên</v>
          </cell>
          <cell r="G60">
            <v>5</v>
          </cell>
        </row>
        <row r="61">
          <cell r="B61" t="str">
            <v>Hộ quản lý/sử dụng diện tích đất cây lâu năm từ 1000-&lt;5000m2</v>
          </cell>
          <cell r="G61">
            <v>15</v>
          </cell>
        </row>
        <row r="62">
          <cell r="B62" t="str">
            <v>Hộ quản lý/sử dụng diện tích đất cây lâu năm từ 5000m2 trở lên</v>
          </cell>
          <cell r="G62">
            <v>20</v>
          </cell>
        </row>
        <row r="63">
          <cell r="B63" t="str">
            <v>Hộ quản lý/sử dụng diện tích mặt nước từ 5000 m2 trở lên</v>
          </cell>
          <cell r="G63">
            <v>15</v>
          </cell>
        </row>
        <row r="64">
          <cell r="A64">
            <v>13</v>
          </cell>
          <cell r="B64" t="str">
            <v>Chăn nuôi</v>
          </cell>
        </row>
        <row r="65">
          <cell r="B65" t="str">
            <v>Hộ có 1 con trâu/ bò/ ngựa</v>
          </cell>
          <cell r="G65">
            <v>10</v>
          </cell>
        </row>
        <row r="66">
          <cell r="B66" t="str">
            <v>Hộ có từ 2 con trâu/ bò/ ngựa trở lên</v>
          </cell>
          <cell r="G66">
            <v>15</v>
          </cell>
        </row>
        <row r="67">
          <cell r="B67" t="str">
            <v>Hộ có từ 5 đến 10 con lợn/dê/cừu</v>
          </cell>
          <cell r="G67">
            <v>10</v>
          </cell>
        </row>
        <row r="68">
          <cell r="B68" t="str">
            <v>Hộ có từ 11 con lợn/ dê/ cừu trở lên</v>
          </cell>
          <cell r="G68">
            <v>20</v>
          </cell>
        </row>
        <row r="69">
          <cell r="B69" t="str">
            <v>Hộ có từ 100 con gà/ vịt/ ngan/ ngỗng/ chim trở lên</v>
          </cell>
          <cell r="G69">
            <v>15</v>
          </cell>
        </row>
        <row r="70">
          <cell r="B70" t="str">
            <v>Hộ gia đình có nuôi trồng thủy sản</v>
          </cell>
          <cell r="G70">
            <v>5</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5"/>
  <sheetViews>
    <sheetView zoomScale="77" zoomScaleNormal="77" workbookViewId="0">
      <selection activeCell="R14" sqref="R14"/>
    </sheetView>
  </sheetViews>
  <sheetFormatPr defaultRowHeight="15"/>
  <cols>
    <col min="1" max="1" width="5.5703125" customWidth="1"/>
    <col min="2" max="2" width="29.5703125" customWidth="1"/>
    <col min="3" max="3" width="11.140625" customWidth="1"/>
    <col min="4" max="4" width="14.28515625" customWidth="1"/>
    <col min="5" max="5" width="15.28515625" customWidth="1"/>
    <col min="6" max="6" width="7.85546875" customWidth="1"/>
    <col min="7" max="7" width="9.85546875" customWidth="1"/>
    <col min="8" max="8" width="8.42578125" customWidth="1"/>
    <col min="9" max="9" width="13.28515625" customWidth="1"/>
    <col min="10" max="10" width="13.42578125" customWidth="1"/>
    <col min="11" max="11" width="12.5703125" customWidth="1"/>
    <col min="12" max="12" width="18.5703125" customWidth="1"/>
    <col min="13" max="13" width="15" customWidth="1"/>
    <col min="14" max="14" width="7" customWidth="1"/>
    <col min="15" max="15" width="11.140625" customWidth="1"/>
    <col min="16" max="16" width="10.5703125" customWidth="1"/>
  </cols>
  <sheetData>
    <row r="1" spans="1:16" ht="18.75">
      <c r="A1" s="277" t="s">
        <v>26</v>
      </c>
      <c r="B1" s="275"/>
      <c r="C1" s="275"/>
      <c r="D1" s="275"/>
      <c r="E1" s="275"/>
      <c r="F1" s="275"/>
      <c r="G1" s="275"/>
      <c r="H1" s="275"/>
      <c r="I1" s="275"/>
      <c r="J1" s="275"/>
      <c r="K1" s="275"/>
      <c r="L1" s="275"/>
      <c r="M1" s="275"/>
      <c r="N1" s="275"/>
      <c r="O1" s="275"/>
      <c r="P1" s="275"/>
    </row>
    <row r="2" spans="1:16" ht="29.25" customHeight="1">
      <c r="A2" s="275" t="s">
        <v>27</v>
      </c>
      <c r="B2" s="275"/>
      <c r="C2" s="275"/>
      <c r="D2" s="275"/>
      <c r="E2" s="275"/>
      <c r="F2" s="275"/>
      <c r="G2" s="275"/>
      <c r="H2" s="275"/>
      <c r="I2" s="275"/>
      <c r="J2" s="275"/>
      <c r="K2" s="275"/>
      <c r="L2" s="275"/>
      <c r="M2" s="275"/>
      <c r="N2" s="275"/>
      <c r="O2" s="275"/>
      <c r="P2" s="275"/>
    </row>
    <row r="3" spans="1:16" ht="18.75">
      <c r="A3" s="276" t="s">
        <v>2</v>
      </c>
      <c r="B3" s="276"/>
      <c r="C3" s="276"/>
      <c r="D3" s="276"/>
      <c r="E3" s="276"/>
      <c r="F3" s="276"/>
      <c r="G3" s="276"/>
      <c r="H3" s="276"/>
      <c r="I3" s="276"/>
      <c r="J3" s="276"/>
      <c r="K3" s="276"/>
      <c r="L3" s="276"/>
      <c r="M3" s="276"/>
      <c r="N3" s="276"/>
      <c r="O3" s="276"/>
      <c r="P3" s="276"/>
    </row>
    <row r="4" spans="1:16" s="2" customFormat="1">
      <c r="M4" s="2" t="s">
        <v>23</v>
      </c>
    </row>
    <row r="5" spans="1:16" s="3" customFormat="1" ht="23.25" customHeight="1">
      <c r="A5" s="38" t="s">
        <v>35</v>
      </c>
      <c r="B5" s="36"/>
      <c r="C5" s="36"/>
      <c r="D5" s="36"/>
      <c r="E5" s="278"/>
      <c r="G5" s="36"/>
      <c r="J5" s="38" t="s">
        <v>319</v>
      </c>
      <c r="K5" s="273"/>
      <c r="L5" s="36"/>
      <c r="M5" s="36"/>
      <c r="O5" s="279"/>
    </row>
    <row r="6" spans="1:16" s="3" customFormat="1" ht="23.25" customHeight="1">
      <c r="A6" s="38" t="s">
        <v>320</v>
      </c>
      <c r="B6" s="36"/>
      <c r="C6" s="36"/>
      <c r="D6" s="36"/>
      <c r="E6" s="279"/>
      <c r="G6" s="36"/>
      <c r="J6" s="38" t="s">
        <v>24</v>
      </c>
      <c r="K6" s="273"/>
      <c r="O6" s="279"/>
    </row>
    <row r="8" spans="1:16" ht="80.25" customHeight="1">
      <c r="A8" s="510" t="s">
        <v>0</v>
      </c>
      <c r="B8" s="510" t="s">
        <v>1</v>
      </c>
      <c r="C8" s="513" t="s">
        <v>22</v>
      </c>
      <c r="D8" s="13" t="s">
        <v>28</v>
      </c>
      <c r="E8" s="8" t="s">
        <v>38</v>
      </c>
      <c r="F8" s="8" t="s">
        <v>14</v>
      </c>
      <c r="G8" s="8" t="s">
        <v>9</v>
      </c>
      <c r="H8" s="8" t="s">
        <v>13</v>
      </c>
      <c r="I8" s="8" t="s">
        <v>20</v>
      </c>
      <c r="J8" s="9" t="s">
        <v>8</v>
      </c>
      <c r="K8" s="8" t="s">
        <v>7</v>
      </c>
      <c r="L8" s="8" t="s">
        <v>21</v>
      </c>
      <c r="M8" s="8" t="s">
        <v>10</v>
      </c>
      <c r="N8" s="513" t="s">
        <v>4</v>
      </c>
      <c r="O8" s="513" t="s">
        <v>39</v>
      </c>
      <c r="P8" s="513" t="s">
        <v>3</v>
      </c>
    </row>
    <row r="9" spans="1:16" ht="17.25" customHeight="1">
      <c r="A9" s="511"/>
      <c r="B9" s="511"/>
      <c r="C9" s="514"/>
      <c r="D9" s="516" t="s">
        <v>36</v>
      </c>
      <c r="E9" s="517"/>
      <c r="F9" s="517"/>
      <c r="G9" s="517"/>
      <c r="H9" s="517"/>
      <c r="I9" s="517"/>
      <c r="J9" s="517"/>
      <c r="K9" s="517"/>
      <c r="L9" s="517"/>
      <c r="M9" s="518"/>
      <c r="N9" s="514"/>
      <c r="O9" s="514"/>
      <c r="P9" s="514"/>
    </row>
    <row r="10" spans="1:16" ht="30.75" customHeight="1">
      <c r="A10" s="512"/>
      <c r="B10" s="512"/>
      <c r="C10" s="515"/>
      <c r="D10" s="519" t="s">
        <v>37</v>
      </c>
      <c r="E10" s="520"/>
      <c r="F10" s="520"/>
      <c r="G10" s="520"/>
      <c r="H10" s="520"/>
      <c r="I10" s="520"/>
      <c r="J10" s="520"/>
      <c r="K10" s="520"/>
      <c r="L10" s="520"/>
      <c r="M10" s="521"/>
      <c r="N10" s="515"/>
      <c r="O10" s="515"/>
      <c r="P10" s="515"/>
    </row>
    <row r="11" spans="1:16" ht="17.25" customHeight="1">
      <c r="A11" s="6" t="s">
        <v>11</v>
      </c>
      <c r="B11" s="6" t="s">
        <v>12</v>
      </c>
      <c r="C11" s="6" t="s">
        <v>15</v>
      </c>
      <c r="D11" s="6">
        <v>0</v>
      </c>
      <c r="E11" s="6">
        <v>1</v>
      </c>
      <c r="F11" s="6">
        <v>2</v>
      </c>
      <c r="G11" s="6">
        <v>3</v>
      </c>
      <c r="H11" s="6">
        <v>4</v>
      </c>
      <c r="I11" s="6">
        <v>5</v>
      </c>
      <c r="J11" s="6">
        <v>6</v>
      </c>
      <c r="K11" s="6">
        <v>7</v>
      </c>
      <c r="L11" s="6">
        <v>8</v>
      </c>
      <c r="M11" s="6">
        <v>9</v>
      </c>
      <c r="N11" s="6" t="s">
        <v>16</v>
      </c>
      <c r="O11" s="6" t="s">
        <v>17</v>
      </c>
      <c r="P11" s="7" t="s">
        <v>18</v>
      </c>
    </row>
    <row r="12" spans="1:16" ht="25.5" customHeight="1">
      <c r="A12" s="28"/>
      <c r="B12" s="29"/>
      <c r="C12" s="30"/>
      <c r="D12" s="30"/>
      <c r="E12" s="31"/>
      <c r="F12" s="31"/>
      <c r="G12" s="31"/>
      <c r="H12" s="31"/>
      <c r="I12" s="31"/>
      <c r="J12" s="31"/>
      <c r="K12" s="31"/>
      <c r="L12" s="31"/>
      <c r="M12" s="31"/>
      <c r="N12" s="32"/>
      <c r="O12" s="30"/>
      <c r="P12" s="33"/>
    </row>
    <row r="13" spans="1:16" ht="25.5" customHeight="1">
      <c r="A13" s="18"/>
      <c r="B13" s="19"/>
      <c r="C13" s="20"/>
      <c r="D13" s="20"/>
      <c r="E13" s="22"/>
      <c r="F13" s="22"/>
      <c r="G13" s="21"/>
      <c r="H13" s="21"/>
      <c r="I13" s="21"/>
      <c r="J13" s="21"/>
      <c r="K13" s="21"/>
      <c r="L13" s="21"/>
      <c r="M13" s="21"/>
      <c r="N13" s="22"/>
      <c r="O13" s="22"/>
      <c r="P13" s="23"/>
    </row>
    <row r="14" spans="1:16" ht="25.5" customHeight="1">
      <c r="A14" s="18"/>
      <c r="B14" s="19"/>
      <c r="C14" s="20"/>
      <c r="D14" s="20"/>
      <c r="E14" s="24"/>
      <c r="F14" s="24"/>
      <c r="G14" s="23"/>
      <c r="H14" s="23"/>
      <c r="I14" s="23"/>
      <c r="J14" s="23"/>
      <c r="K14" s="24"/>
      <c r="L14" s="23"/>
      <c r="M14" s="23"/>
      <c r="N14" s="22"/>
      <c r="O14" s="23"/>
      <c r="P14" s="23"/>
    </row>
    <row r="15" spans="1:16" ht="25.5" customHeight="1">
      <c r="A15" s="18"/>
      <c r="B15" s="23"/>
      <c r="C15" s="23"/>
      <c r="D15" s="23"/>
      <c r="E15" s="23"/>
      <c r="F15" s="23"/>
      <c r="G15" s="23"/>
      <c r="H15" s="23"/>
      <c r="I15" s="23"/>
      <c r="J15" s="23"/>
      <c r="K15" s="23"/>
      <c r="L15" s="25"/>
      <c r="M15" s="23"/>
      <c r="N15" s="23"/>
      <c r="O15" s="23"/>
      <c r="P15" s="23"/>
    </row>
    <row r="16" spans="1:16" ht="25.5" customHeight="1">
      <c r="A16" s="18"/>
      <c r="B16" s="23"/>
      <c r="C16" s="23"/>
      <c r="D16" s="23"/>
      <c r="E16" s="23"/>
      <c r="F16" s="23"/>
      <c r="G16" s="23"/>
      <c r="H16" s="23"/>
      <c r="I16" s="23"/>
      <c r="J16" s="23"/>
      <c r="K16" s="23"/>
      <c r="L16" s="23"/>
      <c r="M16" s="23"/>
      <c r="N16" s="23"/>
      <c r="O16" s="23"/>
      <c r="P16" s="23"/>
    </row>
    <row r="17" spans="1:16" ht="25.5" customHeight="1">
      <c r="A17" s="18"/>
      <c r="B17" s="23"/>
      <c r="C17" s="23"/>
      <c r="D17" s="23"/>
      <c r="E17" s="23"/>
      <c r="F17" s="23"/>
      <c r="G17" s="23"/>
      <c r="H17" s="23"/>
      <c r="I17" s="23"/>
      <c r="J17" s="23"/>
      <c r="K17" s="23"/>
      <c r="L17" s="23"/>
      <c r="M17" s="23"/>
      <c r="N17" s="23"/>
      <c r="O17" s="23"/>
      <c r="P17" s="23"/>
    </row>
    <row r="18" spans="1:16" ht="25.5" customHeight="1">
      <c r="A18" s="18"/>
      <c r="B18" s="23"/>
      <c r="C18" s="23"/>
      <c r="D18" s="23"/>
      <c r="E18" s="23"/>
      <c r="F18" s="23"/>
      <c r="G18" s="23"/>
      <c r="H18" s="23"/>
      <c r="I18" s="23"/>
      <c r="J18" s="23"/>
      <c r="K18" s="23"/>
      <c r="L18" s="23"/>
      <c r="M18" s="23"/>
      <c r="N18" s="23"/>
      <c r="O18" s="23"/>
      <c r="P18" s="23"/>
    </row>
    <row r="19" spans="1:16" ht="25.5" customHeight="1">
      <c r="A19" s="18"/>
      <c r="B19" s="23"/>
      <c r="C19" s="23"/>
      <c r="D19" s="23"/>
      <c r="E19" s="23"/>
      <c r="F19" s="23"/>
      <c r="G19" s="23"/>
      <c r="H19" s="23"/>
      <c r="I19" s="23"/>
      <c r="J19" s="23"/>
      <c r="K19" s="23"/>
      <c r="L19" s="23"/>
      <c r="M19" s="23"/>
      <c r="N19" s="23"/>
      <c r="O19" s="23"/>
      <c r="P19" s="23"/>
    </row>
    <row r="20" spans="1:16" ht="25.5" customHeight="1">
      <c r="A20" s="18"/>
      <c r="B20" s="23"/>
      <c r="C20" s="23"/>
      <c r="D20" s="23"/>
      <c r="E20" s="23"/>
      <c r="F20" s="23"/>
      <c r="G20" s="23"/>
      <c r="H20" s="23"/>
      <c r="I20" s="23"/>
      <c r="J20" s="23"/>
      <c r="K20" s="23"/>
      <c r="L20" s="23"/>
      <c r="M20" s="23"/>
      <c r="N20" s="23"/>
      <c r="O20" s="23"/>
      <c r="P20" s="23"/>
    </row>
    <row r="21" spans="1:16" ht="25.5" customHeight="1">
      <c r="A21" s="26"/>
      <c r="B21" s="27"/>
      <c r="C21" s="27"/>
      <c r="D21" s="27"/>
      <c r="E21" s="27"/>
      <c r="F21" s="27"/>
      <c r="G21" s="27"/>
      <c r="H21" s="27"/>
      <c r="I21" s="27"/>
      <c r="J21" s="27"/>
      <c r="K21" s="27"/>
      <c r="L21" s="27"/>
      <c r="M21" s="27"/>
      <c r="N21" s="27"/>
      <c r="O21" s="27"/>
      <c r="P21" s="27"/>
    </row>
    <row r="22" spans="1:16" s="17" customFormat="1" ht="25.5" customHeight="1">
      <c r="A22" s="14" t="s">
        <v>41</v>
      </c>
      <c r="B22" s="15"/>
      <c r="C22" s="15"/>
      <c r="D22" s="15"/>
      <c r="E22" s="15"/>
      <c r="F22" s="15"/>
      <c r="G22" s="15"/>
      <c r="H22" s="15"/>
      <c r="I22" s="15"/>
      <c r="J22" s="15"/>
      <c r="K22" s="15"/>
      <c r="L22" s="16"/>
      <c r="M22" s="16"/>
      <c r="N22" s="16"/>
      <c r="O22" s="15"/>
      <c r="P22" s="15"/>
    </row>
    <row r="23" spans="1:16" s="17" customFormat="1" ht="25.5" customHeight="1">
      <c r="A23" s="14" t="s">
        <v>40</v>
      </c>
      <c r="B23" s="15"/>
      <c r="C23" s="15"/>
      <c r="D23" s="15"/>
      <c r="E23" s="15"/>
      <c r="F23" s="15"/>
      <c r="G23" s="15"/>
      <c r="H23" s="15"/>
      <c r="I23" s="15"/>
      <c r="J23" s="15"/>
      <c r="K23" s="15"/>
      <c r="L23" s="15"/>
      <c r="M23" s="15"/>
      <c r="N23" s="15"/>
      <c r="O23" s="15"/>
      <c r="P23" s="15"/>
    </row>
    <row r="24" spans="1:16" s="17" customFormat="1" ht="25.5" customHeight="1">
      <c r="A24" s="14" t="s">
        <v>317</v>
      </c>
      <c r="B24" s="15"/>
      <c r="C24" s="15"/>
      <c r="D24" s="15"/>
      <c r="E24" s="15"/>
      <c r="F24" s="15"/>
      <c r="G24" s="15"/>
      <c r="H24" s="15"/>
      <c r="I24" s="15"/>
      <c r="J24" s="15"/>
      <c r="K24" s="15"/>
      <c r="L24" s="15"/>
      <c r="M24" s="15"/>
      <c r="N24" s="15"/>
      <c r="O24" s="15"/>
      <c r="P24" s="15"/>
    </row>
    <row r="25" spans="1:16" ht="24.75" customHeight="1">
      <c r="A25" s="2"/>
      <c r="B25" s="3"/>
      <c r="C25" s="3"/>
      <c r="D25" s="3"/>
      <c r="E25" s="2"/>
      <c r="F25" s="2"/>
      <c r="G25" s="2"/>
      <c r="H25" s="2"/>
      <c r="L25" s="509" t="s">
        <v>25</v>
      </c>
      <c r="M25" s="509"/>
      <c r="N25" s="509"/>
      <c r="O25" s="2"/>
      <c r="P25" s="2"/>
    </row>
    <row r="26" spans="1:16" ht="16.5" customHeight="1">
      <c r="A26" s="2"/>
      <c r="B26" s="4" t="s">
        <v>5</v>
      </c>
      <c r="C26" s="1"/>
      <c r="D26" s="1"/>
      <c r="E26" s="2"/>
      <c r="F26" s="2"/>
      <c r="G26" s="2"/>
      <c r="H26" s="2"/>
      <c r="L26" s="507" t="s">
        <v>34</v>
      </c>
      <c r="M26" s="507"/>
      <c r="N26" s="507"/>
      <c r="O26" s="10"/>
      <c r="P26" s="2"/>
    </row>
    <row r="27" spans="1:16" s="2" customFormat="1" ht="15.75">
      <c r="B27" s="5" t="s">
        <v>19</v>
      </c>
      <c r="C27" s="1"/>
      <c r="D27" s="1"/>
      <c r="L27" s="508" t="s">
        <v>6</v>
      </c>
      <c r="M27" s="508"/>
      <c r="N27" s="508"/>
      <c r="O27" s="11"/>
    </row>
    <row r="29" spans="1:16" s="3" customFormat="1" ht="15.75">
      <c r="A29" s="34" t="s">
        <v>29</v>
      </c>
    </row>
    <row r="30" spans="1:16" s="3" customFormat="1" ht="15.75">
      <c r="A30" s="3" t="s">
        <v>30</v>
      </c>
    </row>
    <row r="31" spans="1:16" s="3" customFormat="1" ht="15.75">
      <c r="A31" s="3" t="s">
        <v>318</v>
      </c>
    </row>
    <row r="32" spans="1:16" s="3" customFormat="1" ht="15.75">
      <c r="A32" s="3" t="s">
        <v>305</v>
      </c>
    </row>
    <row r="33" spans="1:1" s="3" customFormat="1" ht="15.75">
      <c r="A33" s="3" t="s">
        <v>31</v>
      </c>
    </row>
    <row r="34" spans="1:1" s="3" customFormat="1" ht="15.75">
      <c r="A34" s="3" t="s">
        <v>32</v>
      </c>
    </row>
    <row r="35" spans="1:1" s="3" customFormat="1" ht="15.75" hidden="1">
      <c r="A35" s="3" t="s">
        <v>33</v>
      </c>
    </row>
  </sheetData>
  <mergeCells count="11">
    <mergeCell ref="O8:O10"/>
    <mergeCell ref="P8:P10"/>
    <mergeCell ref="N8:N10"/>
    <mergeCell ref="D9:M9"/>
    <mergeCell ref="D10:M10"/>
    <mergeCell ref="L26:N26"/>
    <mergeCell ref="L27:N27"/>
    <mergeCell ref="L25:N25"/>
    <mergeCell ref="A8:A10"/>
    <mergeCell ref="B8:B10"/>
    <mergeCell ref="C8:C10"/>
  </mergeCells>
  <pageMargins left="0.36" right="0" top="0.41" bottom="0" header="0" footer="0"/>
  <pageSetup paperSize="9" scale="6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5"/>
  <sheetViews>
    <sheetView view="pageBreakPreview" topLeftCell="A10" zoomScale="124" zoomScaleNormal="100" zoomScaleSheetLayoutView="124" workbookViewId="0">
      <selection activeCell="R14" sqref="R14"/>
    </sheetView>
  </sheetViews>
  <sheetFormatPr defaultColWidth="9.140625" defaultRowHeight="15"/>
  <cols>
    <col min="1" max="1" width="4.42578125" style="152" customWidth="1"/>
    <col min="2" max="2" width="19.42578125" style="160" customWidth="1"/>
    <col min="3" max="3" width="11.7109375" style="152" customWidth="1"/>
    <col min="4" max="4" width="4.85546875" style="152" customWidth="1"/>
    <col min="5" max="5" width="5.7109375" style="152" customWidth="1"/>
    <col min="6" max="6" width="5.140625" style="152" customWidth="1"/>
    <col min="7" max="7" width="4.7109375" style="152" customWidth="1"/>
    <col min="8" max="8" width="5.140625" style="152" customWidth="1"/>
    <col min="9" max="9" width="4.85546875" style="152" customWidth="1"/>
    <col min="10" max="11" width="4.7109375" style="152" customWidth="1"/>
    <col min="12" max="12" width="4.42578125" style="152" customWidth="1"/>
    <col min="13" max="13" width="4.85546875" style="152" customWidth="1"/>
    <col min="14" max="14" width="5.140625" style="158" customWidth="1"/>
    <col min="15" max="17" width="5.140625" style="152" customWidth="1"/>
    <col min="18" max="21" width="5.7109375" style="152" customWidth="1"/>
    <col min="22" max="22" width="4.7109375" style="152" customWidth="1"/>
    <col min="23" max="23" width="5.7109375" style="152" customWidth="1"/>
    <col min="24" max="16384" width="9.140625" style="152"/>
  </cols>
  <sheetData>
    <row r="1" spans="1:23" customFormat="1" ht="16.5">
      <c r="A1" s="294" t="s">
        <v>351</v>
      </c>
      <c r="B1" s="356"/>
      <c r="C1" s="356"/>
      <c r="D1" s="152"/>
      <c r="E1" s="294" t="s">
        <v>352</v>
      </c>
      <c r="F1" s="138"/>
      <c r="G1" s="139"/>
      <c r="H1" s="138"/>
      <c r="I1" s="139"/>
      <c r="J1" s="138"/>
      <c r="K1" s="139"/>
      <c r="L1" s="408"/>
      <c r="M1" s="408"/>
      <c r="N1" s="138"/>
      <c r="O1" s="408"/>
      <c r="P1" s="408"/>
      <c r="Q1" s="408"/>
      <c r="R1" s="408"/>
      <c r="S1" s="418"/>
      <c r="T1" s="356" t="s">
        <v>210</v>
      </c>
      <c r="U1" s="356"/>
      <c r="V1" s="356"/>
      <c r="W1" s="356"/>
    </row>
    <row r="2" spans="1:23" customFormat="1" ht="25.5" customHeight="1">
      <c r="A2" s="294" t="s">
        <v>360</v>
      </c>
      <c r="B2" s="356"/>
      <c r="C2" s="356"/>
      <c r="D2" s="152"/>
      <c r="E2" s="294" t="s">
        <v>353</v>
      </c>
      <c r="F2" s="138"/>
      <c r="G2" s="139"/>
      <c r="H2" s="138"/>
      <c r="I2" s="139"/>
      <c r="J2" s="138"/>
      <c r="K2" s="139"/>
      <c r="L2" s="408"/>
      <c r="M2" s="408"/>
      <c r="N2" s="138"/>
      <c r="O2" s="408"/>
      <c r="P2" s="408"/>
      <c r="Q2" s="408"/>
      <c r="R2" s="408"/>
      <c r="S2" s="408"/>
      <c r="T2" s="172"/>
      <c r="U2" s="356"/>
      <c r="V2" s="356"/>
      <c r="W2" s="356"/>
    </row>
    <row r="3" spans="1:23" customFormat="1" ht="16.5">
      <c r="A3" s="294"/>
      <c r="B3" s="356"/>
      <c r="C3" s="356"/>
      <c r="D3" s="294"/>
      <c r="E3" s="358"/>
      <c r="F3" s="357"/>
      <c r="G3" s="358"/>
      <c r="H3" s="357"/>
      <c r="I3" s="358"/>
      <c r="J3" s="357"/>
      <c r="K3" s="358"/>
      <c r="L3" s="356"/>
      <c r="M3" s="356"/>
      <c r="N3" s="357"/>
      <c r="O3" s="356"/>
      <c r="P3" s="356"/>
      <c r="Q3" s="356"/>
      <c r="R3" s="356"/>
      <c r="S3" s="356"/>
      <c r="T3" s="356"/>
      <c r="U3" s="356"/>
      <c r="V3" s="356"/>
      <c r="W3" s="356"/>
    </row>
    <row r="4" spans="1:23" customFormat="1" ht="16.5" customHeight="1">
      <c r="A4" s="356" t="s">
        <v>349</v>
      </c>
      <c r="B4" s="356"/>
      <c r="C4" s="356"/>
      <c r="D4" s="356"/>
      <c r="E4" s="356"/>
      <c r="F4" s="356"/>
      <c r="G4" s="356"/>
      <c r="H4" s="356"/>
      <c r="I4" s="356"/>
      <c r="J4" s="356"/>
      <c r="K4" s="356"/>
      <c r="L4" s="356"/>
      <c r="M4" s="356"/>
      <c r="N4" s="356"/>
      <c r="O4" s="356"/>
      <c r="P4" s="356"/>
      <c r="Q4" s="356"/>
      <c r="R4" s="356"/>
      <c r="S4" s="356"/>
      <c r="T4" s="356"/>
      <c r="U4" s="356"/>
      <c r="V4" s="356"/>
      <c r="W4" s="356"/>
    </row>
    <row r="5" spans="1:23" customFormat="1" ht="16.5" customHeight="1">
      <c r="A5" s="356" t="s">
        <v>328</v>
      </c>
      <c r="B5" s="356"/>
      <c r="C5" s="356"/>
      <c r="D5" s="356"/>
      <c r="E5" s="356"/>
      <c r="F5" s="356"/>
      <c r="G5" s="356"/>
      <c r="H5" s="356"/>
      <c r="I5" s="356"/>
      <c r="J5" s="356"/>
      <c r="K5" s="356"/>
      <c r="L5" s="356"/>
      <c r="M5" s="356"/>
      <c r="N5" s="356"/>
      <c r="O5" s="356"/>
      <c r="P5" s="356"/>
      <c r="Q5" s="356"/>
      <c r="R5" s="356"/>
      <c r="S5" s="356"/>
      <c r="T5" s="356"/>
      <c r="U5" s="356"/>
      <c r="V5" s="356"/>
      <c r="W5" s="356"/>
    </row>
    <row r="6" spans="1:23" customFormat="1" ht="18.75" customHeight="1">
      <c r="A6" s="356"/>
      <c r="B6" s="360"/>
      <c r="C6" s="360"/>
      <c r="D6" s="360"/>
      <c r="E6" s="360"/>
      <c r="F6" s="360"/>
      <c r="G6" s="360"/>
      <c r="H6" s="360"/>
      <c r="I6" s="360"/>
      <c r="J6" s="360"/>
      <c r="K6" s="360"/>
      <c r="L6" s="360"/>
      <c r="M6" s="360"/>
      <c r="N6" s="360"/>
      <c r="O6" s="360"/>
      <c r="P6" s="360"/>
      <c r="Q6" s="360"/>
      <c r="R6" s="360"/>
      <c r="S6" s="360"/>
      <c r="T6" s="360"/>
      <c r="U6" s="360"/>
      <c r="V6" s="360"/>
      <c r="W6" s="360"/>
    </row>
    <row r="7" spans="1:23" s="140" customFormat="1" ht="21.75" customHeight="1">
      <c r="A7" s="285" t="s">
        <v>288</v>
      </c>
      <c r="B7" s="184" t="s">
        <v>194</v>
      </c>
      <c r="C7" s="184" t="s">
        <v>369</v>
      </c>
      <c r="D7" s="409" t="s">
        <v>195</v>
      </c>
      <c r="E7" s="410"/>
      <c r="F7" s="410"/>
      <c r="G7" s="410"/>
      <c r="H7" s="410"/>
      <c r="I7" s="410"/>
      <c r="J7" s="410"/>
      <c r="K7" s="410"/>
      <c r="L7" s="410"/>
      <c r="M7" s="411"/>
      <c r="N7" s="409" t="s">
        <v>196</v>
      </c>
      <c r="O7" s="410"/>
      <c r="P7" s="410"/>
      <c r="Q7" s="410"/>
      <c r="R7" s="410"/>
      <c r="S7" s="410"/>
      <c r="T7" s="410"/>
      <c r="U7" s="410"/>
      <c r="V7" s="410"/>
      <c r="W7" s="411"/>
    </row>
    <row r="8" spans="1:23" s="143" customFormat="1" ht="21.75" customHeight="1">
      <c r="A8" s="173"/>
      <c r="B8" s="141"/>
      <c r="C8" s="141" t="s">
        <v>400</v>
      </c>
      <c r="D8" s="117">
        <v>1</v>
      </c>
      <c r="E8" s="117">
        <v>2</v>
      </c>
      <c r="F8" s="117">
        <v>3</v>
      </c>
      <c r="G8" s="117">
        <v>4</v>
      </c>
      <c r="H8" s="117">
        <v>5</v>
      </c>
      <c r="I8" s="117">
        <v>6</v>
      </c>
      <c r="J8" s="117">
        <v>7</v>
      </c>
      <c r="K8" s="117">
        <v>8</v>
      </c>
      <c r="L8" s="117">
        <v>9</v>
      </c>
      <c r="M8" s="117">
        <v>10</v>
      </c>
      <c r="N8" s="142">
        <v>1</v>
      </c>
      <c r="O8" s="117">
        <v>2</v>
      </c>
      <c r="P8" s="117">
        <v>3</v>
      </c>
      <c r="Q8" s="117">
        <v>4</v>
      </c>
      <c r="R8" s="117">
        <v>5</v>
      </c>
      <c r="S8" s="117">
        <v>6</v>
      </c>
      <c r="T8" s="117">
        <v>7</v>
      </c>
      <c r="U8" s="117">
        <v>8</v>
      </c>
      <c r="V8" s="117">
        <v>9</v>
      </c>
      <c r="W8" s="117">
        <v>10</v>
      </c>
    </row>
    <row r="9" spans="1:23" s="143" customFormat="1" ht="17.25" customHeight="1">
      <c r="A9" s="115" t="s">
        <v>179</v>
      </c>
      <c r="B9" s="144" t="s">
        <v>180</v>
      </c>
      <c r="C9" s="281" t="s">
        <v>327</v>
      </c>
      <c r="D9" s="145"/>
      <c r="E9" s="145"/>
      <c r="F9" s="145"/>
      <c r="G9" s="145"/>
      <c r="H9" s="145"/>
      <c r="I9" s="145"/>
      <c r="J9" s="145"/>
      <c r="K9" s="145"/>
      <c r="L9" s="145"/>
      <c r="M9" s="145"/>
      <c r="N9" s="146"/>
      <c r="O9" s="146"/>
      <c r="P9" s="146"/>
      <c r="Q9" s="146"/>
      <c r="R9" s="146"/>
      <c r="S9" s="146"/>
      <c r="T9" s="146"/>
      <c r="U9" s="146"/>
      <c r="V9" s="146"/>
      <c r="W9" s="146"/>
    </row>
    <row r="10" spans="1:23" s="151" customFormat="1" ht="17.25" customHeight="1">
      <c r="A10" s="147">
        <v>1</v>
      </c>
      <c r="B10" s="128" t="s">
        <v>399</v>
      </c>
      <c r="C10" s="149"/>
      <c r="D10" s="149"/>
      <c r="E10" s="149"/>
      <c r="F10" s="149"/>
      <c r="G10" s="149"/>
      <c r="H10" s="149"/>
      <c r="I10" s="149"/>
      <c r="J10" s="149"/>
      <c r="K10" s="149"/>
      <c r="L10" s="149"/>
      <c r="M10" s="149"/>
      <c r="N10" s="150"/>
      <c r="O10" s="150"/>
      <c r="P10" s="150"/>
      <c r="Q10" s="150"/>
      <c r="R10" s="150"/>
      <c r="S10" s="150"/>
      <c r="T10" s="150"/>
      <c r="U10" s="150"/>
      <c r="V10" s="150"/>
      <c r="W10" s="150"/>
    </row>
    <row r="11" spans="1:23" s="151" customFormat="1" ht="17.25" customHeight="1">
      <c r="A11" s="147">
        <v>2</v>
      </c>
      <c r="B11" s="148"/>
      <c r="C11" s="149"/>
      <c r="D11" s="149"/>
      <c r="E11" s="149"/>
      <c r="F11" s="149"/>
      <c r="G11" s="149"/>
      <c r="H11" s="149"/>
      <c r="I11" s="149"/>
      <c r="J11" s="149"/>
      <c r="K11" s="149"/>
      <c r="L11" s="149"/>
      <c r="M11" s="149"/>
      <c r="N11" s="150"/>
      <c r="O11" s="150"/>
      <c r="P11" s="150"/>
      <c r="Q11" s="150"/>
      <c r="R11" s="150"/>
      <c r="S11" s="150"/>
      <c r="T11" s="150"/>
      <c r="U11" s="150"/>
      <c r="V11" s="150"/>
      <c r="W11" s="150"/>
    </row>
    <row r="12" spans="1:23" s="151" customFormat="1" ht="17.25" customHeight="1">
      <c r="A12" s="147"/>
      <c r="B12" s="148"/>
      <c r="C12" s="149"/>
      <c r="D12" s="149"/>
      <c r="E12" s="149"/>
      <c r="F12" s="149"/>
      <c r="G12" s="149"/>
      <c r="H12" s="149"/>
      <c r="I12" s="149"/>
      <c r="J12" s="149"/>
      <c r="K12" s="149"/>
      <c r="L12" s="149"/>
      <c r="M12" s="149"/>
      <c r="N12" s="150"/>
      <c r="O12" s="150"/>
      <c r="P12" s="150"/>
      <c r="Q12" s="150"/>
      <c r="R12" s="150"/>
      <c r="S12" s="150"/>
      <c r="T12" s="150"/>
      <c r="U12" s="150"/>
      <c r="V12" s="150"/>
      <c r="W12" s="150"/>
    </row>
    <row r="13" spans="1:23" ht="17.25" customHeight="1">
      <c r="A13" s="115" t="s">
        <v>181</v>
      </c>
      <c r="B13" s="144" t="s">
        <v>182</v>
      </c>
      <c r="C13" s="281" t="s">
        <v>326</v>
      </c>
      <c r="D13" s="145"/>
      <c r="E13" s="145"/>
      <c r="F13" s="145"/>
      <c r="G13" s="145"/>
      <c r="H13" s="145"/>
      <c r="I13" s="145"/>
      <c r="J13" s="145"/>
      <c r="K13" s="145"/>
      <c r="L13" s="145"/>
      <c r="M13" s="145"/>
      <c r="N13" s="146"/>
      <c r="O13" s="146"/>
      <c r="P13" s="146"/>
      <c r="Q13" s="146"/>
      <c r="R13" s="146"/>
      <c r="S13" s="146"/>
      <c r="T13" s="146"/>
      <c r="U13" s="146"/>
      <c r="V13" s="146"/>
      <c r="W13" s="146"/>
    </row>
    <row r="14" spans="1:23" s="151" customFormat="1" ht="17.25" customHeight="1">
      <c r="A14" s="147">
        <v>1</v>
      </c>
      <c r="B14" s="128" t="s">
        <v>185</v>
      </c>
      <c r="C14" s="149"/>
      <c r="D14" s="149"/>
      <c r="E14" s="149"/>
      <c r="F14" s="149"/>
      <c r="G14" s="149"/>
      <c r="H14" s="149"/>
      <c r="I14" s="149"/>
      <c r="J14" s="149"/>
      <c r="K14" s="149"/>
      <c r="L14" s="149"/>
      <c r="M14" s="149"/>
      <c r="N14" s="150"/>
      <c r="O14" s="150"/>
      <c r="P14" s="150"/>
      <c r="Q14" s="150"/>
      <c r="R14" s="150"/>
      <c r="S14" s="150"/>
      <c r="T14" s="150"/>
      <c r="U14" s="150"/>
      <c r="V14" s="150"/>
      <c r="W14" s="150"/>
    </row>
    <row r="15" spans="1:23" s="151" customFormat="1" ht="17.25" customHeight="1">
      <c r="A15" s="147">
        <v>2</v>
      </c>
      <c r="B15" s="128" t="s">
        <v>237</v>
      </c>
      <c r="C15" s="149"/>
      <c r="D15" s="149"/>
      <c r="E15" s="149"/>
      <c r="F15" s="149"/>
      <c r="G15" s="149"/>
      <c r="H15" s="149"/>
      <c r="I15" s="149"/>
      <c r="J15" s="149"/>
      <c r="K15" s="149"/>
      <c r="L15" s="149"/>
      <c r="M15" s="149"/>
      <c r="N15" s="150"/>
      <c r="O15" s="150"/>
      <c r="P15" s="150"/>
      <c r="Q15" s="150"/>
      <c r="R15" s="150"/>
      <c r="S15" s="150"/>
      <c r="T15" s="150"/>
      <c r="U15" s="150"/>
      <c r="V15" s="150"/>
      <c r="W15" s="150"/>
    </row>
    <row r="16" spans="1:23" s="151" customFormat="1" ht="17.25" customHeight="1">
      <c r="A16" s="153"/>
      <c r="B16" s="148"/>
      <c r="C16" s="149"/>
      <c r="D16" s="149"/>
      <c r="E16" s="149"/>
      <c r="F16" s="149"/>
      <c r="G16" s="149"/>
      <c r="H16" s="149"/>
      <c r="I16" s="149"/>
      <c r="J16" s="149"/>
      <c r="K16" s="149"/>
      <c r="L16" s="149"/>
      <c r="M16" s="149"/>
      <c r="N16" s="150"/>
      <c r="O16" s="150"/>
      <c r="P16" s="150"/>
      <c r="Q16" s="150"/>
      <c r="R16" s="150"/>
      <c r="S16" s="150"/>
      <c r="T16" s="150"/>
      <c r="U16" s="150"/>
      <c r="V16" s="150"/>
      <c r="W16" s="150"/>
    </row>
    <row r="17" spans="1:23" ht="17.25" customHeight="1">
      <c r="A17" s="153"/>
      <c r="B17" s="148"/>
      <c r="C17" s="149"/>
      <c r="D17" s="149"/>
      <c r="E17" s="149"/>
      <c r="F17" s="149"/>
      <c r="G17" s="149"/>
      <c r="H17" s="149"/>
      <c r="I17" s="149"/>
      <c r="J17" s="149"/>
      <c r="K17" s="149"/>
      <c r="L17" s="149"/>
      <c r="M17" s="149"/>
      <c r="N17" s="150"/>
      <c r="O17" s="150"/>
      <c r="P17" s="150"/>
      <c r="Q17" s="150"/>
      <c r="R17" s="150"/>
      <c r="S17" s="150"/>
      <c r="T17" s="150"/>
      <c r="U17" s="150"/>
      <c r="V17" s="150"/>
      <c r="W17" s="150"/>
    </row>
    <row r="18" spans="1:23" s="151" customFormat="1" ht="17.25" customHeight="1">
      <c r="A18" s="153"/>
      <c r="B18" s="148"/>
      <c r="C18" s="149"/>
      <c r="D18" s="149"/>
      <c r="E18" s="149"/>
      <c r="F18" s="149"/>
      <c r="G18" s="149"/>
      <c r="H18" s="149"/>
      <c r="I18" s="149"/>
      <c r="J18" s="149"/>
      <c r="K18" s="149"/>
      <c r="L18" s="149"/>
      <c r="M18" s="149"/>
      <c r="N18" s="150"/>
      <c r="O18" s="150"/>
      <c r="P18" s="150"/>
      <c r="Q18" s="150"/>
      <c r="R18" s="150"/>
      <c r="S18" s="150"/>
      <c r="T18" s="150"/>
      <c r="U18" s="150"/>
      <c r="V18" s="150"/>
      <c r="W18" s="150"/>
    </row>
    <row r="19" spans="1:23" s="155" customFormat="1" ht="17.25" customHeight="1">
      <c r="A19" s="153"/>
      <c r="B19" s="148"/>
      <c r="C19" s="149"/>
      <c r="D19" s="149"/>
      <c r="E19" s="149"/>
      <c r="F19" s="149"/>
      <c r="G19" s="149"/>
      <c r="H19" s="149"/>
      <c r="I19" s="149"/>
      <c r="J19" s="149"/>
      <c r="K19" s="149"/>
      <c r="L19" s="149"/>
      <c r="M19" s="149"/>
      <c r="N19" s="154"/>
      <c r="O19" s="150"/>
      <c r="P19" s="154"/>
      <c r="Q19" s="154"/>
      <c r="R19" s="150"/>
      <c r="S19" s="150"/>
      <c r="T19" s="150"/>
      <c r="U19" s="150"/>
      <c r="V19" s="150"/>
      <c r="W19" s="150"/>
    </row>
    <row r="20" spans="1:23" ht="17.25" customHeight="1">
      <c r="A20" s="156"/>
      <c r="B20" s="157" t="s">
        <v>186</v>
      </c>
      <c r="C20" s="145"/>
      <c r="D20" s="145"/>
      <c r="E20" s="145"/>
      <c r="F20" s="145"/>
      <c r="G20" s="145"/>
      <c r="H20" s="145"/>
      <c r="I20" s="145"/>
      <c r="J20" s="145"/>
      <c r="K20" s="145"/>
      <c r="L20" s="145"/>
      <c r="M20" s="145"/>
      <c r="N20" s="146"/>
      <c r="O20" s="146"/>
      <c r="P20" s="146"/>
      <c r="Q20" s="146"/>
      <c r="R20" s="146"/>
      <c r="S20" s="146"/>
      <c r="T20" s="146"/>
      <c r="U20" s="146"/>
      <c r="V20" s="146"/>
      <c r="W20" s="146"/>
    </row>
    <row r="21" spans="1:23">
      <c r="A21" s="282"/>
      <c r="B21" s="283"/>
    </row>
    <row r="22" spans="1:23" s="415" customFormat="1" ht="15.75" customHeight="1">
      <c r="A22" s="600" t="s">
        <v>197</v>
      </c>
      <c r="B22" s="601" t="s">
        <v>198</v>
      </c>
      <c r="C22" s="602"/>
      <c r="D22" s="601" t="s">
        <v>199</v>
      </c>
      <c r="E22" s="603"/>
      <c r="F22" s="603"/>
      <c r="G22" s="603"/>
      <c r="H22" s="602"/>
      <c r="I22" s="604" t="s">
        <v>200</v>
      </c>
      <c r="J22" s="604"/>
      <c r="K22" s="604"/>
      <c r="L22" s="604"/>
      <c r="M22" s="604" t="s">
        <v>201</v>
      </c>
      <c r="N22" s="604"/>
      <c r="O22" s="604"/>
      <c r="P22" s="604"/>
      <c r="Q22" s="604"/>
      <c r="R22" s="604" t="s">
        <v>202</v>
      </c>
      <c r="S22" s="604"/>
      <c r="T22" s="604"/>
      <c r="U22" s="604"/>
      <c r="V22" s="604"/>
      <c r="W22" s="604"/>
    </row>
    <row r="23" spans="1:23" s="415" customFormat="1" ht="12.75">
      <c r="A23" s="600"/>
      <c r="B23" s="601" t="s">
        <v>203</v>
      </c>
      <c r="C23" s="602"/>
      <c r="D23" s="601" t="s">
        <v>204</v>
      </c>
      <c r="E23" s="603"/>
      <c r="F23" s="603"/>
      <c r="G23" s="603"/>
      <c r="H23" s="602"/>
      <c r="I23" s="604" t="s">
        <v>205</v>
      </c>
      <c r="J23" s="604"/>
      <c r="K23" s="604"/>
      <c r="L23" s="604"/>
      <c r="M23" s="604" t="s">
        <v>206</v>
      </c>
      <c r="N23" s="604"/>
      <c r="O23" s="604"/>
      <c r="P23" s="604"/>
      <c r="Q23" s="604"/>
      <c r="R23" s="604" t="s">
        <v>207</v>
      </c>
      <c r="S23" s="604"/>
      <c r="T23" s="604"/>
      <c r="U23" s="604"/>
      <c r="V23" s="604"/>
      <c r="W23" s="604"/>
    </row>
    <row r="24" spans="1:23">
      <c r="B24" s="152"/>
      <c r="N24" s="152"/>
    </row>
    <row r="25" spans="1:23" ht="15.75">
      <c r="B25" s="138" t="s">
        <v>188</v>
      </c>
      <c r="N25" s="139" t="s">
        <v>322</v>
      </c>
    </row>
    <row r="26" spans="1:23" ht="15.75">
      <c r="B26" s="152"/>
      <c r="N26" s="139" t="s">
        <v>187</v>
      </c>
    </row>
    <row r="27" spans="1:23">
      <c r="B27" s="152"/>
      <c r="N27" s="152"/>
    </row>
    <row r="28" spans="1:23">
      <c r="B28" s="152"/>
      <c r="N28" s="152"/>
    </row>
    <row r="29" spans="1:23">
      <c r="B29" s="152"/>
      <c r="N29" s="152"/>
    </row>
    <row r="30" spans="1:23">
      <c r="B30" s="152"/>
      <c r="N30" s="152"/>
    </row>
    <row r="31" spans="1:23">
      <c r="B31" s="152"/>
      <c r="N31" s="152"/>
    </row>
    <row r="32" spans="1:23">
      <c r="B32" s="152"/>
      <c r="N32" s="152"/>
    </row>
    <row r="33" spans="2:14">
      <c r="B33" s="152"/>
      <c r="N33" s="152"/>
    </row>
    <row r="34" spans="2:14">
      <c r="B34" s="152"/>
      <c r="N34" s="152"/>
    </row>
    <row r="35" spans="2:14">
      <c r="B35" s="152"/>
      <c r="N35" s="152"/>
    </row>
    <row r="36" spans="2:14">
      <c r="B36" s="152"/>
      <c r="N36" s="152"/>
    </row>
    <row r="37" spans="2:14">
      <c r="B37" s="152"/>
      <c r="N37" s="152"/>
    </row>
    <row r="38" spans="2:14">
      <c r="B38" s="152"/>
      <c r="N38" s="152"/>
    </row>
    <row r="39" spans="2:14">
      <c r="B39" s="152"/>
      <c r="N39" s="152"/>
    </row>
    <row r="40" spans="2:14">
      <c r="B40" s="152"/>
      <c r="N40" s="152"/>
    </row>
    <row r="41" spans="2:14">
      <c r="B41" s="152"/>
      <c r="N41" s="152"/>
    </row>
    <row r="42" spans="2:14">
      <c r="B42" s="152"/>
      <c r="N42" s="152"/>
    </row>
    <row r="43" spans="2:14">
      <c r="B43" s="152"/>
      <c r="N43" s="152"/>
    </row>
    <row r="44" spans="2:14">
      <c r="B44" s="152"/>
      <c r="N44" s="152"/>
    </row>
    <row r="45" spans="2:14">
      <c r="B45" s="152"/>
      <c r="N45" s="152"/>
    </row>
  </sheetData>
  <mergeCells count="11">
    <mergeCell ref="A22:A23"/>
    <mergeCell ref="B22:C22"/>
    <mergeCell ref="D22:H22"/>
    <mergeCell ref="I22:L22"/>
    <mergeCell ref="M22:Q22"/>
    <mergeCell ref="R22:W22"/>
    <mergeCell ref="B23:C23"/>
    <mergeCell ref="D23:H23"/>
    <mergeCell ref="I23:L23"/>
    <mergeCell ref="M23:Q23"/>
    <mergeCell ref="R23:W23"/>
  </mergeCells>
  <printOptions horizontalCentered="1"/>
  <pageMargins left="0.35" right="0.35" top="0.5" bottom="0.5" header="0.3" footer="0.3"/>
  <pageSetup paperSize="9" orientation="landscape"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4"/>
  <sheetViews>
    <sheetView view="pageBreakPreview" zoomScale="124" zoomScaleNormal="100" zoomScaleSheetLayoutView="124" workbookViewId="0">
      <selection activeCell="R14" sqref="R14"/>
    </sheetView>
  </sheetViews>
  <sheetFormatPr defaultColWidth="9.140625" defaultRowHeight="15"/>
  <cols>
    <col min="1" max="1" width="4.42578125" style="152" customWidth="1"/>
    <col min="2" max="2" width="18.140625" style="160" customWidth="1"/>
    <col min="3" max="3" width="11.28515625" style="152" customWidth="1"/>
    <col min="4" max="4" width="5.7109375" style="152" customWidth="1"/>
    <col min="5" max="6" width="4.85546875" style="152" customWidth="1"/>
    <col min="7" max="7" width="5" style="152" customWidth="1"/>
    <col min="8" max="9" width="5.140625" style="152" customWidth="1"/>
    <col min="10" max="10" width="4.7109375" style="152" customWidth="1"/>
    <col min="11" max="13" width="5.140625" style="152" customWidth="1"/>
    <col min="14" max="14" width="5.140625" style="158" customWidth="1"/>
    <col min="15" max="17" width="5.140625" style="152" customWidth="1"/>
    <col min="18" max="21" width="5.7109375" style="152" customWidth="1"/>
    <col min="22" max="22" width="4.7109375" style="152" customWidth="1"/>
    <col min="23" max="23" width="5.7109375" style="152" customWidth="1"/>
    <col min="24" max="16384" width="9.140625" style="152"/>
  </cols>
  <sheetData>
    <row r="1" spans="1:23" customFormat="1" ht="16.5">
      <c r="A1" s="407" t="s">
        <v>351</v>
      </c>
      <c r="B1" s="408"/>
      <c r="C1" s="408"/>
      <c r="D1" s="418"/>
      <c r="E1" s="407" t="s">
        <v>352</v>
      </c>
      <c r="F1" s="138"/>
      <c r="G1" s="139"/>
      <c r="H1" s="138"/>
      <c r="I1" s="139"/>
      <c r="J1" s="138"/>
      <c r="K1" s="139"/>
      <c r="L1" s="408"/>
      <c r="M1" s="408"/>
      <c r="N1" s="138"/>
      <c r="O1" s="408"/>
      <c r="P1" s="408"/>
      <c r="Q1" s="408"/>
      <c r="R1" s="408"/>
      <c r="S1" s="418"/>
      <c r="T1" s="408" t="s">
        <v>213</v>
      </c>
      <c r="U1" s="408"/>
      <c r="V1" s="408"/>
      <c r="W1" s="408"/>
    </row>
    <row r="2" spans="1:23" customFormat="1" ht="16.5">
      <c r="A2" s="407" t="s">
        <v>360</v>
      </c>
      <c r="B2" s="408"/>
      <c r="C2" s="408"/>
      <c r="D2" s="418"/>
      <c r="E2" s="407" t="s">
        <v>353</v>
      </c>
      <c r="F2" s="138"/>
      <c r="G2" s="139"/>
      <c r="H2" s="138"/>
      <c r="I2" s="139"/>
      <c r="J2" s="138"/>
      <c r="K2" s="139"/>
      <c r="L2" s="408"/>
      <c r="M2" s="408"/>
      <c r="N2" s="138"/>
      <c r="O2" s="408"/>
      <c r="P2" s="408"/>
      <c r="Q2" s="408"/>
      <c r="R2" s="408"/>
      <c r="S2" s="408"/>
      <c r="T2" s="261"/>
      <c r="U2" s="408"/>
      <c r="V2" s="408"/>
      <c r="W2" s="408"/>
    </row>
    <row r="3" spans="1:23" customFormat="1" ht="16.5">
      <c r="A3" s="407"/>
      <c r="B3" s="408"/>
      <c r="C3" s="408"/>
      <c r="D3" s="407"/>
      <c r="E3" s="139"/>
      <c r="F3" s="138"/>
      <c r="G3" s="139"/>
      <c r="H3" s="138"/>
      <c r="I3" s="139"/>
      <c r="J3" s="138"/>
      <c r="K3" s="139"/>
      <c r="L3" s="408"/>
      <c r="M3" s="408"/>
      <c r="N3" s="138"/>
      <c r="O3" s="408"/>
      <c r="P3" s="408"/>
      <c r="Q3" s="408"/>
      <c r="R3" s="408"/>
      <c r="S3" s="408"/>
      <c r="T3" s="408"/>
      <c r="U3" s="408"/>
      <c r="V3" s="408"/>
      <c r="W3" s="408"/>
    </row>
    <row r="4" spans="1:23" customFormat="1" ht="16.5" customHeight="1">
      <c r="A4" s="408" t="s">
        <v>329</v>
      </c>
      <c r="B4" s="408"/>
      <c r="C4" s="408"/>
      <c r="D4" s="408"/>
      <c r="E4" s="408"/>
      <c r="F4" s="408"/>
      <c r="G4" s="408"/>
      <c r="H4" s="408"/>
      <c r="I4" s="408"/>
      <c r="J4" s="408"/>
      <c r="K4" s="408"/>
      <c r="L4" s="408"/>
      <c r="M4" s="408"/>
      <c r="N4" s="408"/>
      <c r="O4" s="408"/>
      <c r="P4" s="408"/>
      <c r="Q4" s="408"/>
      <c r="R4" s="408"/>
      <c r="S4" s="408"/>
      <c r="T4" s="408"/>
      <c r="U4" s="408"/>
      <c r="V4" s="408"/>
      <c r="W4" s="408"/>
    </row>
    <row r="5" spans="1:23" customFormat="1" ht="18.75" customHeight="1">
      <c r="A5" s="356"/>
      <c r="B5" s="360"/>
      <c r="C5" s="360"/>
      <c r="D5" s="360"/>
      <c r="E5" s="360"/>
      <c r="F5" s="360"/>
      <c r="G5" s="360"/>
      <c r="H5" s="360"/>
      <c r="I5" s="360"/>
      <c r="J5" s="360"/>
      <c r="K5" s="360"/>
      <c r="L5" s="360"/>
      <c r="M5" s="360"/>
      <c r="N5" s="360"/>
      <c r="O5" s="360"/>
      <c r="P5" s="360"/>
      <c r="Q5" s="360"/>
      <c r="R5" s="360"/>
      <c r="S5" s="360"/>
      <c r="T5" s="360"/>
      <c r="U5" s="360"/>
      <c r="V5" s="360"/>
      <c r="W5" s="360"/>
    </row>
    <row r="6" spans="1:23" s="140" customFormat="1" ht="18" customHeight="1">
      <c r="A6" s="285" t="s">
        <v>168</v>
      </c>
      <c r="B6" s="184" t="s">
        <v>194</v>
      </c>
      <c r="C6" s="184" t="s">
        <v>369</v>
      </c>
      <c r="D6" s="409" t="s">
        <v>211</v>
      </c>
      <c r="E6" s="410"/>
      <c r="F6" s="410"/>
      <c r="G6" s="410"/>
      <c r="H6" s="410"/>
      <c r="I6" s="410"/>
      <c r="J6" s="410"/>
      <c r="K6" s="410"/>
      <c r="L6" s="410"/>
      <c r="M6" s="411"/>
      <c r="N6" s="409" t="s">
        <v>212</v>
      </c>
      <c r="O6" s="410"/>
      <c r="P6" s="410"/>
      <c r="Q6" s="410"/>
      <c r="R6" s="410"/>
      <c r="S6" s="410"/>
      <c r="T6" s="410"/>
      <c r="U6" s="410"/>
      <c r="V6" s="410"/>
      <c r="W6" s="411"/>
    </row>
    <row r="7" spans="1:23" s="143" customFormat="1" ht="33" customHeight="1">
      <c r="A7" s="292"/>
      <c r="B7" s="412"/>
      <c r="C7" s="414" t="s">
        <v>401</v>
      </c>
      <c r="D7" s="363">
        <v>1</v>
      </c>
      <c r="E7" s="363">
        <v>2</v>
      </c>
      <c r="F7" s="363">
        <v>3</v>
      </c>
      <c r="G7" s="363">
        <v>4</v>
      </c>
      <c r="H7" s="363">
        <v>5</v>
      </c>
      <c r="I7" s="363">
        <v>6</v>
      </c>
      <c r="J7" s="363">
        <v>7</v>
      </c>
      <c r="K7" s="363">
        <v>8</v>
      </c>
      <c r="L7" s="363">
        <v>9</v>
      </c>
      <c r="M7" s="363">
        <v>10</v>
      </c>
      <c r="N7" s="413">
        <v>1</v>
      </c>
      <c r="O7" s="363">
        <v>2</v>
      </c>
      <c r="P7" s="363">
        <v>3</v>
      </c>
      <c r="Q7" s="363">
        <v>4</v>
      </c>
      <c r="R7" s="363">
        <v>5</v>
      </c>
      <c r="S7" s="363">
        <v>6</v>
      </c>
      <c r="T7" s="363">
        <v>7</v>
      </c>
      <c r="U7" s="363">
        <v>8</v>
      </c>
      <c r="V7" s="363">
        <v>9</v>
      </c>
      <c r="W7" s="363">
        <v>10</v>
      </c>
    </row>
    <row r="8" spans="1:23" s="143" customFormat="1" ht="17.25" customHeight="1">
      <c r="A8" s="115" t="s">
        <v>179</v>
      </c>
      <c r="B8" s="144" t="s">
        <v>180</v>
      </c>
      <c r="C8" s="281" t="s">
        <v>327</v>
      </c>
      <c r="D8" s="145"/>
      <c r="E8" s="145"/>
      <c r="F8" s="145"/>
      <c r="G8" s="145"/>
      <c r="H8" s="145"/>
      <c r="I8" s="145"/>
      <c r="J8" s="145"/>
      <c r="K8" s="145"/>
      <c r="L8" s="145"/>
      <c r="M8" s="145"/>
      <c r="N8" s="146"/>
      <c r="O8" s="146"/>
      <c r="P8" s="146"/>
      <c r="Q8" s="146"/>
      <c r="R8" s="146"/>
      <c r="S8" s="146"/>
      <c r="T8" s="146"/>
      <c r="U8" s="146"/>
      <c r="V8" s="146"/>
      <c r="W8" s="146"/>
    </row>
    <row r="9" spans="1:23" s="151" customFormat="1" ht="17.25" customHeight="1">
      <c r="A9" s="147">
        <v>1</v>
      </c>
      <c r="B9" s="128" t="s">
        <v>399</v>
      </c>
      <c r="C9" s="149"/>
      <c r="D9" s="149"/>
      <c r="E9" s="149"/>
      <c r="F9" s="149"/>
      <c r="G9" s="149"/>
      <c r="H9" s="149"/>
      <c r="I9" s="149"/>
      <c r="J9" s="149"/>
      <c r="K9" s="149"/>
      <c r="L9" s="149"/>
      <c r="M9" s="149"/>
      <c r="N9" s="150"/>
      <c r="O9" s="150"/>
      <c r="P9" s="150"/>
      <c r="Q9" s="150"/>
      <c r="R9" s="150"/>
      <c r="S9" s="150"/>
      <c r="T9" s="150"/>
      <c r="U9" s="150"/>
      <c r="V9" s="150"/>
      <c r="W9" s="150"/>
    </row>
    <row r="10" spans="1:23" s="151" customFormat="1" ht="17.25" customHeight="1">
      <c r="A10" s="147">
        <v>2</v>
      </c>
      <c r="B10" s="148"/>
      <c r="C10" s="149"/>
      <c r="D10" s="149"/>
      <c r="E10" s="149"/>
      <c r="F10" s="149"/>
      <c r="G10" s="149"/>
      <c r="H10" s="149"/>
      <c r="I10" s="149"/>
      <c r="J10" s="149"/>
      <c r="K10" s="149"/>
      <c r="L10" s="149"/>
      <c r="M10" s="149"/>
      <c r="N10" s="150"/>
      <c r="O10" s="150"/>
      <c r="P10" s="150"/>
      <c r="Q10" s="150"/>
      <c r="R10" s="150"/>
      <c r="S10" s="150"/>
      <c r="T10" s="150"/>
      <c r="U10" s="150"/>
      <c r="V10" s="150"/>
      <c r="W10" s="150"/>
    </row>
    <row r="11" spans="1:23" s="151" customFormat="1" ht="17.25" customHeight="1">
      <c r="A11" s="147"/>
      <c r="B11" s="148"/>
      <c r="C11" s="149"/>
      <c r="D11" s="149"/>
      <c r="E11" s="149"/>
      <c r="F11" s="149"/>
      <c r="G11" s="149"/>
      <c r="H11" s="149"/>
      <c r="I11" s="149"/>
      <c r="J11" s="149"/>
      <c r="K11" s="149"/>
      <c r="L11" s="149"/>
      <c r="M11" s="149"/>
      <c r="N11" s="150"/>
      <c r="O11" s="150"/>
      <c r="P11" s="150"/>
      <c r="Q11" s="150"/>
      <c r="R11" s="150"/>
      <c r="S11" s="150"/>
      <c r="T11" s="150"/>
      <c r="U11" s="150"/>
      <c r="V11" s="150"/>
      <c r="W11" s="150"/>
    </row>
    <row r="12" spans="1:23" ht="17.25" customHeight="1">
      <c r="A12" s="115" t="s">
        <v>181</v>
      </c>
      <c r="B12" s="144" t="s">
        <v>182</v>
      </c>
      <c r="C12" s="281" t="s">
        <v>326</v>
      </c>
      <c r="D12" s="145"/>
      <c r="E12" s="145"/>
      <c r="F12" s="145"/>
      <c r="G12" s="145"/>
      <c r="H12" s="145"/>
      <c r="I12" s="145"/>
      <c r="J12" s="145"/>
      <c r="K12" s="145"/>
      <c r="L12" s="145"/>
      <c r="M12" s="145"/>
      <c r="N12" s="146"/>
      <c r="O12" s="146"/>
      <c r="P12" s="146"/>
      <c r="Q12" s="146"/>
      <c r="R12" s="146"/>
      <c r="S12" s="146"/>
      <c r="T12" s="146"/>
      <c r="U12" s="146"/>
      <c r="V12" s="146"/>
      <c r="W12" s="146"/>
    </row>
    <row r="13" spans="1:23" s="151" customFormat="1" ht="17.25" customHeight="1">
      <c r="A13" s="147">
        <v>1</v>
      </c>
      <c r="B13" s="128" t="s">
        <v>185</v>
      </c>
      <c r="C13" s="149"/>
      <c r="D13" s="149"/>
      <c r="E13" s="149"/>
      <c r="F13" s="149"/>
      <c r="G13" s="149"/>
      <c r="H13" s="149"/>
      <c r="I13" s="149"/>
      <c r="J13" s="149"/>
      <c r="K13" s="149"/>
      <c r="L13" s="149"/>
      <c r="M13" s="149"/>
      <c r="N13" s="150"/>
      <c r="O13" s="150"/>
      <c r="P13" s="150"/>
      <c r="Q13" s="150"/>
      <c r="R13" s="150"/>
      <c r="S13" s="150"/>
      <c r="T13" s="150"/>
      <c r="U13" s="150"/>
      <c r="V13" s="150"/>
      <c r="W13" s="150"/>
    </row>
    <row r="14" spans="1:23" s="151" customFormat="1" ht="17.25" customHeight="1">
      <c r="A14" s="147">
        <v>2</v>
      </c>
      <c r="B14" s="128" t="s">
        <v>237</v>
      </c>
      <c r="C14" s="149"/>
      <c r="D14" s="149"/>
      <c r="E14" s="149"/>
      <c r="F14" s="149"/>
      <c r="G14" s="149"/>
      <c r="H14" s="149"/>
      <c r="I14" s="149"/>
      <c r="J14" s="149"/>
      <c r="K14" s="149"/>
      <c r="L14" s="149"/>
      <c r="M14" s="149"/>
      <c r="N14" s="150"/>
      <c r="O14" s="150"/>
      <c r="P14" s="150"/>
      <c r="Q14" s="150"/>
      <c r="R14" s="150"/>
      <c r="S14" s="150"/>
      <c r="T14" s="150"/>
      <c r="U14" s="150"/>
      <c r="V14" s="150"/>
      <c r="W14" s="150"/>
    </row>
    <row r="15" spans="1:23" s="151" customFormat="1" ht="17.25" customHeight="1">
      <c r="A15" s="153"/>
      <c r="B15" s="148"/>
      <c r="C15" s="149"/>
      <c r="D15" s="149"/>
      <c r="E15" s="149"/>
      <c r="F15" s="149"/>
      <c r="G15" s="149"/>
      <c r="H15" s="149"/>
      <c r="I15" s="149"/>
      <c r="J15" s="149"/>
      <c r="K15" s="149"/>
      <c r="L15" s="149"/>
      <c r="M15" s="149"/>
      <c r="N15" s="150"/>
      <c r="O15" s="150"/>
      <c r="P15" s="150"/>
      <c r="Q15" s="150"/>
      <c r="R15" s="150"/>
      <c r="S15" s="150"/>
      <c r="T15" s="150"/>
      <c r="U15" s="150"/>
      <c r="V15" s="150"/>
      <c r="W15" s="150"/>
    </row>
    <row r="16" spans="1:23" ht="17.25" customHeight="1">
      <c r="A16" s="153"/>
      <c r="B16" s="148"/>
      <c r="C16" s="149"/>
      <c r="D16" s="149"/>
      <c r="E16" s="149"/>
      <c r="F16" s="149"/>
      <c r="G16" s="149"/>
      <c r="H16" s="149"/>
      <c r="I16" s="149"/>
      <c r="J16" s="149"/>
      <c r="K16" s="149"/>
      <c r="L16" s="149"/>
      <c r="M16" s="149"/>
      <c r="N16" s="150"/>
      <c r="O16" s="150"/>
      <c r="P16" s="150"/>
      <c r="Q16" s="150"/>
      <c r="R16" s="150"/>
      <c r="S16" s="150"/>
      <c r="T16" s="150"/>
      <c r="U16" s="150"/>
      <c r="V16" s="150"/>
      <c r="W16" s="150"/>
    </row>
    <row r="17" spans="1:23" s="151" customFormat="1" ht="17.25" customHeight="1">
      <c r="A17" s="153"/>
      <c r="B17" s="148"/>
      <c r="C17" s="149"/>
      <c r="D17" s="149"/>
      <c r="E17" s="149"/>
      <c r="F17" s="149"/>
      <c r="G17" s="149"/>
      <c r="H17" s="149"/>
      <c r="I17" s="149"/>
      <c r="J17" s="149"/>
      <c r="K17" s="149"/>
      <c r="L17" s="149"/>
      <c r="M17" s="149"/>
      <c r="N17" s="150"/>
      <c r="O17" s="150"/>
      <c r="P17" s="150"/>
      <c r="Q17" s="150"/>
      <c r="R17" s="150"/>
      <c r="S17" s="150"/>
      <c r="T17" s="150"/>
      <c r="U17" s="150"/>
      <c r="V17" s="150"/>
      <c r="W17" s="150"/>
    </row>
    <row r="18" spans="1:23" s="155" customFormat="1" ht="17.25" customHeight="1">
      <c r="A18" s="153"/>
      <c r="B18" s="148"/>
      <c r="C18" s="149"/>
      <c r="D18" s="149"/>
      <c r="E18" s="149"/>
      <c r="F18" s="149"/>
      <c r="G18" s="149"/>
      <c r="H18" s="149"/>
      <c r="I18" s="149"/>
      <c r="J18" s="149"/>
      <c r="K18" s="149"/>
      <c r="L18" s="149"/>
      <c r="M18" s="149"/>
      <c r="N18" s="154"/>
      <c r="O18" s="150"/>
      <c r="P18" s="154"/>
      <c r="Q18" s="154"/>
      <c r="R18" s="150"/>
      <c r="S18" s="150"/>
      <c r="T18" s="150"/>
      <c r="U18" s="150"/>
      <c r="V18" s="150"/>
      <c r="W18" s="150"/>
    </row>
    <row r="19" spans="1:23" ht="17.25" customHeight="1">
      <c r="A19" s="156"/>
      <c r="B19" s="157" t="s">
        <v>186</v>
      </c>
      <c r="C19" s="145"/>
      <c r="D19" s="145"/>
      <c r="E19" s="145"/>
      <c r="F19" s="145"/>
      <c r="G19" s="145"/>
      <c r="H19" s="145"/>
      <c r="I19" s="145"/>
      <c r="J19" s="145"/>
      <c r="K19" s="145"/>
      <c r="L19" s="145"/>
      <c r="M19" s="145"/>
      <c r="N19" s="146"/>
      <c r="O19" s="146"/>
      <c r="P19" s="146"/>
      <c r="Q19" s="146"/>
      <c r="R19" s="146"/>
      <c r="S19" s="146"/>
      <c r="T19" s="146"/>
      <c r="U19" s="146"/>
      <c r="V19" s="146"/>
      <c r="W19" s="146"/>
    </row>
    <row r="20" spans="1:23">
      <c r="A20" s="282"/>
      <c r="B20" s="283"/>
    </row>
    <row r="21" spans="1:23" s="415" customFormat="1" ht="15.75" customHeight="1">
      <c r="A21" s="600" t="s">
        <v>197</v>
      </c>
      <c r="B21" s="601" t="s">
        <v>198</v>
      </c>
      <c r="C21" s="602"/>
      <c r="D21" s="601" t="s">
        <v>199</v>
      </c>
      <c r="E21" s="603"/>
      <c r="F21" s="603"/>
      <c r="G21" s="603"/>
      <c r="H21" s="602"/>
      <c r="I21" s="604" t="s">
        <v>200</v>
      </c>
      <c r="J21" s="604"/>
      <c r="K21" s="604"/>
      <c r="L21" s="604"/>
      <c r="M21" s="604" t="s">
        <v>201</v>
      </c>
      <c r="N21" s="604"/>
      <c r="O21" s="604"/>
      <c r="P21" s="604"/>
      <c r="Q21" s="604"/>
      <c r="R21" s="604" t="s">
        <v>202</v>
      </c>
      <c r="S21" s="604"/>
      <c r="T21" s="604"/>
      <c r="U21" s="604"/>
      <c r="V21" s="604"/>
      <c r="W21" s="604"/>
    </row>
    <row r="22" spans="1:23" s="415" customFormat="1" ht="12.75">
      <c r="A22" s="600"/>
      <c r="B22" s="601" t="s">
        <v>203</v>
      </c>
      <c r="C22" s="602"/>
      <c r="D22" s="601" t="s">
        <v>204</v>
      </c>
      <c r="E22" s="603"/>
      <c r="F22" s="603"/>
      <c r="G22" s="603"/>
      <c r="H22" s="602"/>
      <c r="I22" s="604" t="s">
        <v>205</v>
      </c>
      <c r="J22" s="604"/>
      <c r="K22" s="604"/>
      <c r="L22" s="604"/>
      <c r="M22" s="604" t="s">
        <v>206</v>
      </c>
      <c r="N22" s="604"/>
      <c r="O22" s="604"/>
      <c r="P22" s="604"/>
      <c r="Q22" s="604"/>
      <c r="R22" s="604" t="s">
        <v>207</v>
      </c>
      <c r="S22" s="604"/>
      <c r="T22" s="604"/>
      <c r="U22" s="604"/>
      <c r="V22" s="604"/>
      <c r="W22" s="604"/>
    </row>
    <row r="23" spans="1:23">
      <c r="B23" s="152"/>
      <c r="N23" s="152"/>
    </row>
    <row r="24" spans="1:23" ht="15.75">
      <c r="B24" s="138" t="s">
        <v>188</v>
      </c>
      <c r="N24" s="139" t="s">
        <v>322</v>
      </c>
    </row>
    <row r="25" spans="1:23" ht="15.75">
      <c r="B25" s="152"/>
      <c r="N25" s="139" t="s">
        <v>187</v>
      </c>
    </row>
    <row r="26" spans="1:23">
      <c r="B26" s="152"/>
      <c r="N26" s="152"/>
    </row>
    <row r="27" spans="1:23">
      <c r="B27" s="152"/>
      <c r="N27" s="152"/>
    </row>
    <row r="28" spans="1:23">
      <c r="B28" s="152"/>
      <c r="N28" s="152"/>
    </row>
    <row r="29" spans="1:23">
      <c r="B29" s="152"/>
      <c r="N29" s="152"/>
    </row>
    <row r="30" spans="1:23">
      <c r="B30" s="152"/>
      <c r="N30" s="152"/>
    </row>
    <row r="31" spans="1:23">
      <c r="B31" s="152"/>
      <c r="N31" s="152"/>
    </row>
    <row r="32" spans="1:23">
      <c r="B32" s="152"/>
      <c r="N32" s="152"/>
    </row>
    <row r="33" spans="2:14">
      <c r="B33" s="152"/>
      <c r="N33" s="152"/>
    </row>
    <row r="34" spans="2:14">
      <c r="B34" s="152"/>
      <c r="N34" s="152"/>
    </row>
    <row r="35" spans="2:14">
      <c r="B35" s="152"/>
      <c r="N35" s="152"/>
    </row>
    <row r="36" spans="2:14">
      <c r="B36" s="152"/>
      <c r="N36" s="152"/>
    </row>
    <row r="37" spans="2:14">
      <c r="B37" s="152"/>
      <c r="N37" s="152"/>
    </row>
    <row r="38" spans="2:14">
      <c r="B38" s="152"/>
      <c r="N38" s="152"/>
    </row>
    <row r="39" spans="2:14">
      <c r="B39" s="152"/>
      <c r="N39" s="152"/>
    </row>
    <row r="40" spans="2:14">
      <c r="B40" s="152"/>
      <c r="N40" s="152"/>
    </row>
    <row r="41" spans="2:14">
      <c r="B41" s="152"/>
      <c r="N41" s="152"/>
    </row>
    <row r="42" spans="2:14">
      <c r="B42" s="152"/>
      <c r="N42" s="152"/>
    </row>
    <row r="43" spans="2:14">
      <c r="B43" s="152"/>
      <c r="N43" s="152"/>
    </row>
    <row r="44" spans="2:14">
      <c r="B44" s="152"/>
      <c r="N44" s="152"/>
    </row>
  </sheetData>
  <mergeCells count="11">
    <mergeCell ref="R22:W22"/>
    <mergeCell ref="B21:C21"/>
    <mergeCell ref="D21:H21"/>
    <mergeCell ref="I21:L21"/>
    <mergeCell ref="M21:Q21"/>
    <mergeCell ref="R21:W21"/>
    <mergeCell ref="A21:A22"/>
    <mergeCell ref="B22:C22"/>
    <mergeCell ref="D22:H22"/>
    <mergeCell ref="I22:L22"/>
    <mergeCell ref="M22:Q22"/>
  </mergeCells>
  <printOptions horizontalCentered="1"/>
  <pageMargins left="0.35" right="0.35" top="0.5" bottom="0.5" header="0.3" footer="0.3"/>
  <pageSetup paperSize="9" orientation="landscape"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view="pageBreakPreview" zoomScale="124" zoomScaleNormal="100" zoomScaleSheetLayoutView="124" workbookViewId="0">
      <selection activeCell="R14" sqref="R14"/>
    </sheetView>
  </sheetViews>
  <sheetFormatPr defaultRowHeight="15.75"/>
  <cols>
    <col min="1" max="1" width="4.7109375" style="169" customWidth="1"/>
    <col min="2" max="2" width="21" customWidth="1"/>
    <col min="3" max="3" width="9.5703125" customWidth="1"/>
    <col min="4" max="4" width="8.28515625" customWidth="1"/>
    <col min="5" max="5" width="9.5703125" customWidth="1"/>
    <col min="6" max="6" width="7.85546875" style="170" customWidth="1"/>
    <col min="7" max="7" width="10" style="170" customWidth="1"/>
    <col min="8" max="8" width="11.140625" style="170" customWidth="1"/>
    <col min="9" max="9" width="7.28515625" customWidth="1"/>
    <col min="10" max="10" width="7.140625" style="170" customWidth="1"/>
    <col min="11" max="11" width="6.85546875" customWidth="1"/>
    <col min="12" max="12" width="7" style="170" customWidth="1"/>
    <col min="13" max="13" width="7.5703125" customWidth="1"/>
    <col min="14" max="14" width="6.85546875" style="170" customWidth="1"/>
  </cols>
  <sheetData>
    <row r="1" spans="1:14" ht="18.75" customHeight="1">
      <c r="A1" s="407" t="s">
        <v>351</v>
      </c>
      <c r="B1" s="408"/>
      <c r="C1" s="408"/>
      <c r="D1" s="426"/>
      <c r="E1" s="407" t="s">
        <v>352</v>
      </c>
      <c r="F1" s="138"/>
      <c r="G1" s="139"/>
      <c r="H1" s="138"/>
      <c r="I1" s="139"/>
      <c r="J1" s="138"/>
      <c r="K1" s="139"/>
      <c r="L1" s="427"/>
      <c r="M1" s="419" t="s">
        <v>226</v>
      </c>
      <c r="N1" s="419"/>
    </row>
    <row r="2" spans="1:14" ht="18.75" customHeight="1">
      <c r="A2" s="407" t="s">
        <v>360</v>
      </c>
      <c r="B2" s="408"/>
      <c r="C2" s="408"/>
      <c r="D2" s="426"/>
      <c r="E2" s="407" t="s">
        <v>353</v>
      </c>
      <c r="F2" s="138"/>
      <c r="G2" s="139"/>
      <c r="H2" s="138"/>
      <c r="I2" s="139"/>
      <c r="J2" s="138"/>
      <c r="K2" s="139"/>
      <c r="L2" s="428"/>
      <c r="M2" s="429"/>
      <c r="N2" s="419"/>
    </row>
    <row r="3" spans="1:14" ht="18.75" customHeight="1">
      <c r="A3" s="294"/>
      <c r="B3" s="356"/>
      <c r="C3" s="356"/>
      <c r="D3" s="294"/>
      <c r="E3" s="358"/>
      <c r="F3" s="357"/>
      <c r="G3" s="358"/>
      <c r="H3" s="357"/>
      <c r="I3" s="358"/>
      <c r="J3" s="357"/>
      <c r="K3" s="358"/>
      <c r="L3" s="419"/>
      <c r="M3" s="420"/>
      <c r="N3" s="419"/>
    </row>
    <row r="4" spans="1:14">
      <c r="A4" s="225" t="s">
        <v>214</v>
      </c>
      <c r="B4" s="225"/>
      <c r="C4" s="225"/>
      <c r="D4" s="225"/>
      <c r="E4" s="225"/>
      <c r="F4" s="421"/>
      <c r="G4" s="421"/>
      <c r="H4" s="421"/>
      <c r="I4" s="225"/>
      <c r="J4" s="421"/>
      <c r="K4" s="225"/>
      <c r="L4" s="421"/>
      <c r="M4" s="225"/>
      <c r="N4" s="421"/>
    </row>
    <row r="5" spans="1:14" ht="13.5" customHeight="1">
      <c r="A5" s="422"/>
      <c r="B5" s="422"/>
      <c r="C5" s="422"/>
      <c r="D5" s="422"/>
      <c r="E5" s="422"/>
      <c r="F5" s="422"/>
      <c r="G5" s="422"/>
      <c r="H5" s="422"/>
      <c r="I5" s="422"/>
      <c r="J5" s="422"/>
      <c r="K5" s="422"/>
      <c r="L5" s="422"/>
      <c r="M5" s="422"/>
      <c r="N5" s="422"/>
    </row>
    <row r="6" spans="1:14" s="140" customFormat="1" ht="18.75" customHeight="1">
      <c r="A6" s="285"/>
      <c r="B6" s="285"/>
      <c r="C6" s="285" t="s">
        <v>381</v>
      </c>
      <c r="D6" s="433" t="s">
        <v>402</v>
      </c>
      <c r="E6" s="433" t="s">
        <v>381</v>
      </c>
      <c r="F6" s="436" t="s">
        <v>403</v>
      </c>
      <c r="G6" s="439" t="s">
        <v>404</v>
      </c>
      <c r="H6" s="430"/>
      <c r="I6" s="286" t="s">
        <v>216</v>
      </c>
      <c r="J6" s="287"/>
      <c r="K6" s="287"/>
      <c r="L6" s="287"/>
      <c r="M6" s="287"/>
      <c r="N6" s="288"/>
    </row>
    <row r="7" spans="1:14" s="140" customFormat="1" ht="48.75" customHeight="1">
      <c r="A7" s="290" t="s">
        <v>288</v>
      </c>
      <c r="B7" s="290" t="s">
        <v>169</v>
      </c>
      <c r="C7" s="290" t="s">
        <v>412</v>
      </c>
      <c r="D7" s="434" t="s">
        <v>409</v>
      </c>
      <c r="E7" s="434" t="s">
        <v>413</v>
      </c>
      <c r="F7" s="437" t="s">
        <v>411</v>
      </c>
      <c r="G7" s="431" t="s">
        <v>405</v>
      </c>
      <c r="H7" s="432"/>
      <c r="I7" s="440" t="s">
        <v>217</v>
      </c>
      <c r="J7" s="289"/>
      <c r="K7" s="440" t="s">
        <v>406</v>
      </c>
      <c r="L7" s="289"/>
      <c r="M7" s="440" t="s">
        <v>407</v>
      </c>
      <c r="N7" s="289"/>
    </row>
    <row r="8" spans="1:14" s="140" customFormat="1" ht="33" customHeight="1">
      <c r="A8" s="292"/>
      <c r="B8" s="292"/>
      <c r="C8" s="292">
        <v>2019</v>
      </c>
      <c r="D8" s="435">
        <v>2019</v>
      </c>
      <c r="E8" s="435">
        <v>2019</v>
      </c>
      <c r="F8" s="438" t="s">
        <v>410</v>
      </c>
      <c r="G8" s="295" t="s">
        <v>142</v>
      </c>
      <c r="H8" s="295" t="s">
        <v>144</v>
      </c>
      <c r="I8" s="295" t="s">
        <v>173</v>
      </c>
      <c r="J8" s="364" t="s">
        <v>228</v>
      </c>
      <c r="K8" s="295" t="s">
        <v>173</v>
      </c>
      <c r="L8" s="364" t="s">
        <v>228</v>
      </c>
      <c r="M8" s="295" t="s">
        <v>173</v>
      </c>
      <c r="N8" s="364" t="s">
        <v>228</v>
      </c>
    </row>
    <row r="9" spans="1:14" s="284" customFormat="1" ht="19.5" customHeight="1">
      <c r="A9" s="423" t="s">
        <v>11</v>
      </c>
      <c r="B9" s="423" t="s">
        <v>12</v>
      </c>
      <c r="C9" s="423" t="s">
        <v>218</v>
      </c>
      <c r="D9" s="423" t="s">
        <v>219</v>
      </c>
      <c r="E9" s="423" t="s">
        <v>220</v>
      </c>
      <c r="F9" s="424" t="s">
        <v>221</v>
      </c>
      <c r="G9" s="425">
        <v>5</v>
      </c>
      <c r="H9" s="425">
        <v>6</v>
      </c>
      <c r="I9" s="423" t="s">
        <v>222</v>
      </c>
      <c r="J9" s="424" t="s">
        <v>223</v>
      </c>
      <c r="K9" s="423" t="s">
        <v>224</v>
      </c>
      <c r="L9" s="424" t="s">
        <v>225</v>
      </c>
      <c r="M9" s="423" t="s">
        <v>227</v>
      </c>
      <c r="N9" s="424" t="s">
        <v>229</v>
      </c>
    </row>
    <row r="10" spans="1:14" s="166" customFormat="1" ht="18.75">
      <c r="A10" s="114" t="s">
        <v>179</v>
      </c>
      <c r="B10" s="119" t="s">
        <v>180</v>
      </c>
      <c r="C10" s="281" t="s">
        <v>327</v>
      </c>
      <c r="D10" s="163"/>
      <c r="E10" s="163"/>
      <c r="F10" s="164"/>
      <c r="G10" s="164"/>
      <c r="H10" s="164"/>
      <c r="I10" s="163"/>
      <c r="J10" s="165"/>
      <c r="K10" s="163"/>
      <c r="L10" s="164"/>
      <c r="M10" s="163"/>
      <c r="N10" s="164"/>
    </row>
    <row r="11" spans="1:14" s="168" customFormat="1">
      <c r="A11" s="127">
        <v>1</v>
      </c>
      <c r="B11" s="128" t="s">
        <v>313</v>
      </c>
      <c r="C11" s="149"/>
      <c r="D11" s="167"/>
      <c r="E11" s="167"/>
      <c r="F11" s="165"/>
      <c r="G11" s="165"/>
      <c r="H11" s="165"/>
      <c r="I11" s="167"/>
      <c r="J11" s="165"/>
      <c r="K11" s="167"/>
      <c r="L11" s="165"/>
      <c r="M11" s="167"/>
      <c r="N11" s="165"/>
    </row>
    <row r="12" spans="1:14" s="168" customFormat="1">
      <c r="A12" s="127">
        <v>2</v>
      </c>
      <c r="B12" s="128"/>
      <c r="C12" s="149"/>
      <c r="D12" s="167"/>
      <c r="E12" s="167"/>
      <c r="F12" s="165"/>
      <c r="G12" s="165"/>
      <c r="H12" s="165"/>
      <c r="I12" s="167"/>
      <c r="J12" s="165"/>
      <c r="K12" s="167"/>
      <c r="L12" s="165"/>
      <c r="M12" s="167"/>
      <c r="N12" s="165"/>
    </row>
    <row r="13" spans="1:14" s="168" customFormat="1">
      <c r="A13" s="127"/>
      <c r="B13" s="128"/>
      <c r="C13" s="149"/>
      <c r="D13" s="167"/>
      <c r="E13" s="167"/>
      <c r="F13" s="165"/>
      <c r="G13" s="165"/>
      <c r="H13" s="165"/>
      <c r="I13" s="167"/>
      <c r="J13" s="165"/>
      <c r="K13" s="167"/>
      <c r="L13" s="165"/>
      <c r="M13" s="167"/>
      <c r="N13" s="165"/>
    </row>
    <row r="14" spans="1:14" s="34" customFormat="1">
      <c r="A14" s="114" t="s">
        <v>181</v>
      </c>
      <c r="B14" s="119" t="s">
        <v>182</v>
      </c>
      <c r="C14" s="281" t="s">
        <v>326</v>
      </c>
      <c r="D14" s="163"/>
      <c r="E14" s="163"/>
      <c r="F14" s="164"/>
      <c r="G14" s="164"/>
      <c r="H14" s="164"/>
      <c r="I14" s="163"/>
      <c r="J14" s="164"/>
      <c r="K14" s="163"/>
      <c r="L14" s="164"/>
      <c r="M14" s="163"/>
      <c r="N14" s="164"/>
    </row>
    <row r="15" spans="1:14" s="168" customFormat="1">
      <c r="A15" s="127">
        <v>1</v>
      </c>
      <c r="B15" s="128" t="s">
        <v>185</v>
      </c>
      <c r="C15" s="167"/>
      <c r="D15" s="167"/>
      <c r="E15" s="167"/>
      <c r="F15" s="165"/>
      <c r="G15" s="165"/>
      <c r="H15" s="165"/>
      <c r="I15" s="167"/>
      <c r="J15" s="165"/>
      <c r="K15" s="167"/>
      <c r="L15" s="165"/>
      <c r="M15" s="167"/>
      <c r="N15" s="165"/>
    </row>
    <row r="16" spans="1:14" s="168" customFormat="1">
      <c r="A16" s="127">
        <v>2</v>
      </c>
      <c r="B16" s="128" t="s">
        <v>237</v>
      </c>
      <c r="C16" s="167"/>
      <c r="D16" s="167"/>
      <c r="E16" s="167"/>
      <c r="F16" s="165"/>
      <c r="G16" s="165"/>
      <c r="H16" s="165"/>
      <c r="I16" s="167"/>
      <c r="J16" s="165"/>
      <c r="K16" s="167"/>
      <c r="L16" s="165"/>
      <c r="M16" s="167"/>
      <c r="N16" s="165"/>
    </row>
    <row r="17" spans="1:14" s="168" customFormat="1">
      <c r="A17" s="129"/>
      <c r="B17" s="128"/>
      <c r="C17" s="167"/>
      <c r="D17" s="167"/>
      <c r="E17" s="167"/>
      <c r="F17" s="165"/>
      <c r="G17" s="165"/>
      <c r="H17" s="165"/>
      <c r="I17" s="167"/>
      <c r="J17" s="165"/>
      <c r="K17" s="167"/>
      <c r="L17" s="165"/>
      <c r="M17" s="167"/>
      <c r="N17" s="165"/>
    </row>
    <row r="18" spans="1:14" s="168" customFormat="1">
      <c r="A18" s="129"/>
      <c r="B18" s="128"/>
      <c r="C18" s="167"/>
      <c r="D18" s="167"/>
      <c r="E18" s="167"/>
      <c r="F18" s="165"/>
      <c r="G18" s="165"/>
      <c r="H18" s="165"/>
      <c r="I18" s="167"/>
      <c r="J18" s="165"/>
      <c r="K18" s="167"/>
      <c r="L18" s="165"/>
      <c r="M18" s="167"/>
      <c r="N18" s="165"/>
    </row>
    <row r="19" spans="1:14" s="168" customFormat="1">
      <c r="A19" s="129"/>
      <c r="B19" s="128"/>
      <c r="C19" s="167"/>
      <c r="D19" s="167"/>
      <c r="E19" s="167"/>
      <c r="F19" s="165"/>
      <c r="G19" s="165"/>
      <c r="H19" s="165"/>
      <c r="I19" s="167"/>
      <c r="J19" s="165"/>
      <c r="K19" s="167"/>
      <c r="L19" s="165"/>
      <c r="M19" s="167"/>
      <c r="N19" s="165"/>
    </row>
    <row r="20" spans="1:14" s="34" customFormat="1">
      <c r="A20" s="131"/>
      <c r="B20" s="132" t="s">
        <v>186</v>
      </c>
      <c r="C20" s="163"/>
      <c r="D20" s="163"/>
      <c r="E20" s="163"/>
      <c r="F20" s="164"/>
      <c r="G20" s="164"/>
      <c r="H20" s="164"/>
      <c r="I20" s="163"/>
      <c r="J20" s="164"/>
      <c r="K20" s="163"/>
      <c r="L20" s="164"/>
      <c r="M20" s="163"/>
      <c r="N20" s="164"/>
    </row>
    <row r="22" spans="1:14">
      <c r="B22" s="138" t="s">
        <v>188</v>
      </c>
      <c r="K22" s="139" t="s">
        <v>209</v>
      </c>
    </row>
    <row r="23" spans="1:14">
      <c r="J23" s="171"/>
      <c r="K23" s="139" t="s">
        <v>187</v>
      </c>
    </row>
  </sheetData>
  <pageMargins left="0.7" right="0.7" top="0.75" bottom="0.75" header="0.3" footer="0.3"/>
  <pageSetup paperSize="9" orientation="landscape"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2"/>
  <sheetViews>
    <sheetView view="pageBreakPreview" topLeftCell="A7" zoomScale="124" zoomScaleNormal="100" zoomScaleSheetLayoutView="124" workbookViewId="0">
      <selection activeCell="R14" sqref="R14"/>
    </sheetView>
  </sheetViews>
  <sheetFormatPr defaultColWidth="9.140625" defaultRowHeight="15"/>
  <cols>
    <col min="1" max="1" width="4.42578125" style="152" customWidth="1"/>
    <col min="2" max="2" width="21.7109375" style="160" customWidth="1"/>
    <col min="3" max="3" width="16" style="152" customWidth="1"/>
    <col min="4" max="4" width="6.28515625" style="152" customWidth="1"/>
    <col min="5" max="5" width="5.5703125" style="152" customWidth="1"/>
    <col min="6" max="6" width="7.140625" style="152" customWidth="1"/>
    <col min="7" max="7" width="14.5703125" style="152" customWidth="1"/>
    <col min="8" max="8" width="5.7109375" style="158" customWidth="1"/>
    <col min="9" max="17" width="5.7109375" style="152" customWidth="1"/>
    <col min="18" max="16384" width="9.140625" style="152"/>
  </cols>
  <sheetData>
    <row r="1" spans="1:17" customFormat="1" ht="16.5">
      <c r="A1" s="407" t="s">
        <v>351</v>
      </c>
      <c r="B1" s="441"/>
      <c r="C1" s="408"/>
      <c r="D1" s="407" t="s">
        <v>352</v>
      </c>
      <c r="E1" s="408"/>
      <c r="F1" s="408"/>
      <c r="G1" s="408"/>
      <c r="H1" s="138"/>
      <c r="I1" s="408"/>
      <c r="J1" s="408"/>
      <c r="K1" s="408"/>
      <c r="L1" s="408"/>
      <c r="M1" s="408" t="s">
        <v>262</v>
      </c>
      <c r="N1" s="408"/>
      <c r="O1" s="408"/>
      <c r="P1" s="408"/>
      <c r="Q1" s="408"/>
    </row>
    <row r="2" spans="1:17" customFormat="1" ht="16.5">
      <c r="A2" s="407" t="s">
        <v>360</v>
      </c>
      <c r="B2" s="441"/>
      <c r="C2" s="408"/>
      <c r="D2" s="407" t="s">
        <v>353</v>
      </c>
      <c r="E2" s="408"/>
      <c r="F2" s="408"/>
      <c r="G2" s="408"/>
      <c r="H2" s="138"/>
      <c r="I2" s="408"/>
      <c r="J2" s="408"/>
      <c r="K2" s="408"/>
      <c r="L2" s="408"/>
      <c r="M2" s="261"/>
      <c r="N2" s="408"/>
      <c r="O2" s="408"/>
      <c r="P2" s="408"/>
      <c r="Q2" s="408"/>
    </row>
    <row r="3" spans="1:17" customFormat="1" ht="16.5">
      <c r="A3" s="408"/>
      <c r="B3" s="441"/>
      <c r="C3" s="408"/>
      <c r="D3" s="408"/>
      <c r="E3" s="408"/>
      <c r="F3" s="408"/>
      <c r="G3" s="408"/>
      <c r="H3" s="138"/>
      <c r="I3" s="408"/>
      <c r="J3" s="408"/>
      <c r="K3" s="408"/>
      <c r="L3" s="408"/>
      <c r="M3" s="408"/>
      <c r="N3" s="408"/>
      <c r="O3" s="408"/>
      <c r="P3" s="408"/>
      <c r="Q3" s="408"/>
    </row>
    <row r="4" spans="1:17" customFormat="1" ht="16.5" customHeight="1">
      <c r="A4" s="408" t="s">
        <v>330</v>
      </c>
      <c r="B4" s="408"/>
      <c r="C4" s="408"/>
      <c r="D4" s="408"/>
      <c r="E4" s="408"/>
      <c r="F4" s="408"/>
      <c r="G4" s="408"/>
      <c r="H4" s="408"/>
      <c r="I4" s="408"/>
      <c r="J4" s="408"/>
      <c r="K4" s="408"/>
      <c r="L4" s="408"/>
      <c r="M4" s="408"/>
      <c r="N4" s="408"/>
      <c r="O4" s="408"/>
      <c r="P4" s="408"/>
      <c r="Q4" s="408"/>
    </row>
    <row r="5" spans="1:17" customFormat="1" ht="16.5" customHeight="1">
      <c r="A5" s="408" t="s">
        <v>230</v>
      </c>
      <c r="B5" s="408"/>
      <c r="C5" s="408"/>
      <c r="D5" s="408"/>
      <c r="E5" s="408"/>
      <c r="F5" s="408"/>
      <c r="G5" s="408"/>
      <c r="H5" s="408"/>
      <c r="I5" s="408"/>
      <c r="J5" s="408"/>
      <c r="K5" s="408"/>
      <c r="L5" s="408"/>
      <c r="M5" s="408"/>
      <c r="N5" s="408"/>
      <c r="O5" s="408"/>
      <c r="P5" s="408"/>
      <c r="Q5" s="408"/>
    </row>
    <row r="6" spans="1:17" customFormat="1" ht="18.75" customHeight="1">
      <c r="A6" s="408"/>
      <c r="B6" s="442"/>
      <c r="C6" s="442"/>
      <c r="D6" s="442"/>
      <c r="E6" s="442"/>
      <c r="F6" s="442"/>
      <c r="G6" s="442"/>
      <c r="H6" s="442"/>
      <c r="I6" s="442"/>
      <c r="J6" s="442"/>
      <c r="K6" s="442"/>
      <c r="L6" s="442"/>
      <c r="M6" s="442"/>
      <c r="N6" s="442"/>
      <c r="O6" s="442"/>
      <c r="P6" s="442"/>
      <c r="Q6" s="442"/>
    </row>
    <row r="7" spans="1:17" s="140" customFormat="1" ht="33.75" customHeight="1">
      <c r="A7" s="443" t="s">
        <v>168</v>
      </c>
      <c r="B7" s="444" t="s">
        <v>231</v>
      </c>
      <c r="C7" s="444" t="s">
        <v>414</v>
      </c>
      <c r="D7" s="409" t="s">
        <v>241</v>
      </c>
      <c r="E7" s="410"/>
      <c r="F7" s="444" t="s">
        <v>244</v>
      </c>
      <c r="G7" s="444" t="s">
        <v>246</v>
      </c>
      <c r="H7" s="445" t="s">
        <v>232</v>
      </c>
      <c r="I7" s="446"/>
      <c r="J7" s="446"/>
      <c r="K7" s="446"/>
      <c r="L7" s="446"/>
      <c r="M7" s="446"/>
      <c r="N7" s="446"/>
      <c r="O7" s="446"/>
      <c r="P7" s="446"/>
      <c r="Q7" s="447"/>
    </row>
    <row r="8" spans="1:17" s="143" customFormat="1" ht="33.75" customHeight="1">
      <c r="A8" s="448"/>
      <c r="B8" s="449"/>
      <c r="C8" s="450" t="s">
        <v>415</v>
      </c>
      <c r="D8" s="363" t="s">
        <v>242</v>
      </c>
      <c r="E8" s="409" t="s">
        <v>243</v>
      </c>
      <c r="F8" s="412" t="s">
        <v>245</v>
      </c>
      <c r="G8" s="412" t="s">
        <v>247</v>
      </c>
      <c r="H8" s="417">
        <v>1</v>
      </c>
      <c r="I8" s="416">
        <v>2</v>
      </c>
      <c r="J8" s="416">
        <v>3</v>
      </c>
      <c r="K8" s="416">
        <v>4</v>
      </c>
      <c r="L8" s="416">
        <v>5</v>
      </c>
      <c r="M8" s="416">
        <v>6</v>
      </c>
      <c r="N8" s="416">
        <v>7</v>
      </c>
      <c r="O8" s="416">
        <v>8</v>
      </c>
      <c r="P8" s="416">
        <v>9</v>
      </c>
      <c r="Q8" s="416">
        <v>10</v>
      </c>
    </row>
    <row r="9" spans="1:17" s="143" customFormat="1" ht="17.25" customHeight="1">
      <c r="A9" s="115" t="s">
        <v>11</v>
      </c>
      <c r="B9" s="144" t="s">
        <v>180</v>
      </c>
      <c r="C9" s="174" t="s">
        <v>233</v>
      </c>
      <c r="D9" s="145"/>
      <c r="E9" s="145"/>
      <c r="F9" s="145"/>
      <c r="G9" s="145"/>
      <c r="H9" s="146"/>
      <c r="I9" s="146"/>
      <c r="J9" s="146"/>
      <c r="K9" s="146"/>
      <c r="L9" s="146"/>
      <c r="M9" s="146"/>
      <c r="N9" s="146"/>
      <c r="O9" s="146"/>
      <c r="P9" s="146"/>
      <c r="Q9" s="146"/>
    </row>
    <row r="10" spans="1:17" s="151" customFormat="1" ht="17.25" customHeight="1">
      <c r="A10" s="147" t="s">
        <v>179</v>
      </c>
      <c r="B10" s="148" t="s">
        <v>313</v>
      </c>
      <c r="C10" s="149"/>
      <c r="D10" s="149"/>
      <c r="E10" s="149"/>
      <c r="F10" s="149"/>
      <c r="G10" s="149"/>
      <c r="H10" s="150"/>
      <c r="I10" s="150"/>
      <c r="J10" s="150"/>
      <c r="K10" s="150"/>
      <c r="L10" s="150"/>
      <c r="M10" s="150"/>
      <c r="N10" s="150"/>
      <c r="O10" s="150"/>
      <c r="P10" s="150"/>
      <c r="Q10" s="150"/>
    </row>
    <row r="11" spans="1:17" s="151" customFormat="1" ht="17.25" customHeight="1">
      <c r="A11" s="147">
        <v>1</v>
      </c>
      <c r="B11" s="148" t="s">
        <v>234</v>
      </c>
      <c r="C11" s="149"/>
      <c r="D11" s="149"/>
      <c r="E11" s="149"/>
      <c r="F11" s="149"/>
      <c r="G11" s="149"/>
      <c r="H11" s="150"/>
      <c r="I11" s="150"/>
      <c r="J11" s="150"/>
      <c r="K11" s="150"/>
      <c r="L11" s="150"/>
      <c r="M11" s="150"/>
      <c r="N11" s="150"/>
      <c r="O11" s="150"/>
      <c r="P11" s="150"/>
      <c r="Q11" s="150"/>
    </row>
    <row r="12" spans="1:17" s="151" customFormat="1" ht="17.25" customHeight="1">
      <c r="A12" s="147"/>
      <c r="B12" s="148"/>
      <c r="C12" s="149"/>
      <c r="D12" s="149"/>
      <c r="E12" s="149"/>
      <c r="F12" s="149"/>
      <c r="G12" s="149"/>
      <c r="H12" s="150"/>
      <c r="I12" s="150"/>
      <c r="J12" s="150"/>
      <c r="K12" s="150"/>
      <c r="L12" s="150"/>
      <c r="M12" s="150"/>
      <c r="N12" s="150"/>
      <c r="O12" s="150"/>
      <c r="P12" s="150"/>
      <c r="Q12" s="150"/>
    </row>
    <row r="13" spans="1:17" s="151" customFormat="1" ht="17.25" customHeight="1">
      <c r="A13" s="147"/>
      <c r="B13" s="148"/>
      <c r="C13" s="149"/>
      <c r="D13" s="149"/>
      <c r="E13" s="149"/>
      <c r="F13" s="149"/>
      <c r="G13" s="149"/>
      <c r="H13" s="150"/>
      <c r="I13" s="150"/>
      <c r="J13" s="150"/>
      <c r="K13" s="150"/>
      <c r="L13" s="150"/>
      <c r="M13" s="150"/>
      <c r="N13" s="150"/>
      <c r="O13" s="150"/>
      <c r="P13" s="150"/>
      <c r="Q13" s="150"/>
    </row>
    <row r="14" spans="1:17" s="151" customFormat="1" ht="17.25" customHeight="1">
      <c r="A14" s="147" t="s">
        <v>181</v>
      </c>
      <c r="B14" s="148" t="s">
        <v>235</v>
      </c>
      <c r="C14" s="149"/>
      <c r="D14" s="149"/>
      <c r="E14" s="149"/>
      <c r="F14" s="149"/>
      <c r="G14" s="149"/>
      <c r="H14" s="150"/>
      <c r="I14" s="150"/>
      <c r="J14" s="150"/>
      <c r="K14" s="150"/>
      <c r="L14" s="150"/>
      <c r="M14" s="150"/>
      <c r="N14" s="150"/>
      <c r="O14" s="150"/>
      <c r="P14" s="150"/>
      <c r="Q14" s="150"/>
    </row>
    <row r="15" spans="1:17" s="151" customFormat="1" ht="17.25" customHeight="1">
      <c r="A15" s="147">
        <v>1</v>
      </c>
      <c r="B15" s="148" t="s">
        <v>236</v>
      </c>
      <c r="C15" s="149"/>
      <c r="D15" s="149"/>
      <c r="E15" s="149"/>
      <c r="F15" s="149"/>
      <c r="G15" s="149"/>
      <c r="H15" s="150"/>
      <c r="I15" s="150"/>
      <c r="J15" s="150"/>
      <c r="K15" s="150"/>
      <c r="L15" s="150"/>
      <c r="M15" s="150"/>
      <c r="N15" s="150"/>
      <c r="O15" s="150"/>
      <c r="P15" s="150"/>
      <c r="Q15" s="150"/>
    </row>
    <row r="16" spans="1:17" s="151" customFormat="1" ht="17.25" customHeight="1">
      <c r="A16" s="147"/>
      <c r="B16" s="148"/>
      <c r="C16" s="149"/>
      <c r="D16" s="149"/>
      <c r="E16" s="149"/>
      <c r="F16" s="149"/>
      <c r="G16" s="149"/>
      <c r="H16" s="150"/>
      <c r="I16" s="150"/>
      <c r="J16" s="150"/>
      <c r="K16" s="150"/>
      <c r="L16" s="150"/>
      <c r="M16" s="150"/>
      <c r="N16" s="150"/>
      <c r="O16" s="150"/>
      <c r="P16" s="150"/>
      <c r="Q16" s="150"/>
    </row>
    <row r="17" spans="1:18" s="151" customFormat="1" ht="17.25" customHeight="1">
      <c r="A17" s="147"/>
      <c r="B17" s="148"/>
      <c r="C17" s="149"/>
      <c r="D17" s="149"/>
      <c r="E17" s="149"/>
      <c r="F17" s="149"/>
      <c r="G17" s="149"/>
      <c r="H17" s="150"/>
      <c r="I17" s="150"/>
      <c r="J17" s="150"/>
      <c r="K17" s="150"/>
      <c r="L17" s="150"/>
      <c r="M17" s="150"/>
      <c r="N17" s="150"/>
      <c r="O17" s="150"/>
      <c r="P17" s="150"/>
      <c r="Q17" s="150"/>
    </row>
    <row r="18" spans="1:18" s="151" customFormat="1" ht="17.25" customHeight="1">
      <c r="A18" s="147"/>
      <c r="B18" s="148"/>
      <c r="C18" s="149"/>
      <c r="D18" s="149"/>
      <c r="E18" s="149"/>
      <c r="F18" s="149"/>
      <c r="G18" s="149"/>
      <c r="H18" s="150"/>
      <c r="I18" s="150"/>
      <c r="J18" s="150"/>
      <c r="K18" s="150"/>
      <c r="L18" s="150"/>
      <c r="M18" s="150"/>
      <c r="N18" s="150"/>
      <c r="O18" s="150"/>
      <c r="P18" s="150"/>
      <c r="Q18" s="150"/>
    </row>
    <row r="19" spans="1:18" ht="17.25" customHeight="1">
      <c r="A19" s="115" t="s">
        <v>12</v>
      </c>
      <c r="B19" s="144" t="s">
        <v>182</v>
      </c>
      <c r="C19" s="174" t="s">
        <v>233</v>
      </c>
      <c r="D19" s="145"/>
      <c r="E19" s="145"/>
      <c r="F19" s="145"/>
      <c r="G19" s="145"/>
      <c r="H19" s="146"/>
      <c r="I19" s="146"/>
      <c r="J19" s="146"/>
      <c r="K19" s="146"/>
      <c r="L19" s="146"/>
      <c r="M19" s="146"/>
      <c r="N19" s="146"/>
      <c r="O19" s="146"/>
      <c r="P19" s="146"/>
      <c r="Q19" s="146"/>
    </row>
    <row r="20" spans="1:18" s="151" customFormat="1" ht="17.25" customHeight="1">
      <c r="A20" s="147" t="s">
        <v>179</v>
      </c>
      <c r="B20" s="148" t="s">
        <v>237</v>
      </c>
      <c r="C20" s="149"/>
      <c r="D20" s="149"/>
      <c r="E20" s="149"/>
      <c r="F20" s="149"/>
      <c r="G20" s="149"/>
      <c r="H20" s="150"/>
      <c r="I20" s="150"/>
      <c r="J20" s="150"/>
      <c r="K20" s="150"/>
      <c r="L20" s="150"/>
      <c r="M20" s="150"/>
      <c r="N20" s="150"/>
      <c r="O20" s="150"/>
      <c r="P20" s="150"/>
      <c r="Q20" s="150"/>
    </row>
    <row r="21" spans="1:18" s="151" customFormat="1" ht="17.25" customHeight="1">
      <c r="A21" s="147">
        <v>1</v>
      </c>
      <c r="B21" s="148" t="s">
        <v>240</v>
      </c>
      <c r="C21" s="149"/>
      <c r="D21" s="149"/>
      <c r="E21" s="149"/>
      <c r="F21" s="149"/>
      <c r="G21" s="149"/>
      <c r="H21" s="150"/>
      <c r="I21" s="150"/>
      <c r="J21" s="150"/>
      <c r="K21" s="150"/>
      <c r="L21" s="150"/>
      <c r="M21" s="150"/>
      <c r="N21" s="150"/>
      <c r="O21" s="150"/>
      <c r="P21" s="150"/>
      <c r="Q21" s="150"/>
    </row>
    <row r="22" spans="1:18" s="151" customFormat="1" ht="17.25" customHeight="1">
      <c r="A22" s="147"/>
      <c r="B22" s="148"/>
      <c r="C22" s="149"/>
      <c r="D22" s="149"/>
      <c r="E22" s="149"/>
      <c r="F22" s="149"/>
      <c r="G22" s="149"/>
      <c r="H22" s="150"/>
      <c r="I22" s="150"/>
      <c r="J22" s="150"/>
      <c r="K22" s="150"/>
      <c r="L22" s="150"/>
      <c r="M22" s="150"/>
      <c r="N22" s="150"/>
      <c r="O22" s="150"/>
      <c r="P22" s="150"/>
      <c r="Q22" s="150"/>
    </row>
    <row r="23" spans="1:18" s="151" customFormat="1" ht="17.25" customHeight="1">
      <c r="A23" s="147"/>
      <c r="B23" s="148"/>
      <c r="C23" s="149"/>
      <c r="D23" s="149"/>
      <c r="E23" s="149"/>
      <c r="F23" s="149"/>
      <c r="G23" s="149"/>
      <c r="H23" s="150"/>
      <c r="I23" s="150"/>
      <c r="J23" s="150"/>
      <c r="K23" s="150"/>
      <c r="L23" s="150"/>
      <c r="M23" s="150"/>
      <c r="N23" s="150"/>
      <c r="O23" s="150"/>
      <c r="P23" s="150"/>
      <c r="Q23" s="150"/>
    </row>
    <row r="24" spans="1:18" s="151" customFormat="1" ht="17.25" customHeight="1">
      <c r="A24" s="147" t="s">
        <v>181</v>
      </c>
      <c r="B24" s="148" t="s">
        <v>238</v>
      </c>
      <c r="C24" s="149"/>
      <c r="D24" s="149"/>
      <c r="E24" s="149"/>
      <c r="F24" s="149"/>
      <c r="G24" s="149"/>
      <c r="H24" s="150"/>
      <c r="I24" s="150"/>
      <c r="J24" s="150"/>
      <c r="K24" s="150"/>
      <c r="L24" s="150"/>
      <c r="M24" s="150"/>
      <c r="N24" s="150"/>
      <c r="O24" s="150"/>
      <c r="P24" s="150"/>
      <c r="Q24" s="150"/>
    </row>
    <row r="25" spans="1:18" s="151" customFormat="1" ht="17.25" customHeight="1">
      <c r="A25" s="147">
        <v>1</v>
      </c>
      <c r="B25" s="148" t="s">
        <v>239</v>
      </c>
      <c r="C25" s="149"/>
      <c r="D25" s="149"/>
      <c r="E25" s="149"/>
      <c r="F25" s="149"/>
      <c r="G25" s="149"/>
      <c r="H25" s="150"/>
      <c r="I25" s="150"/>
      <c r="J25" s="150"/>
      <c r="K25" s="150"/>
      <c r="L25" s="150"/>
      <c r="M25" s="150"/>
      <c r="N25" s="150"/>
      <c r="O25" s="150"/>
      <c r="P25" s="150"/>
      <c r="Q25" s="150"/>
    </row>
    <row r="26" spans="1:18" s="151" customFormat="1" ht="17.25" customHeight="1">
      <c r="A26" s="147"/>
      <c r="B26" s="148"/>
      <c r="C26" s="149"/>
      <c r="D26" s="149"/>
      <c r="E26" s="149"/>
      <c r="F26" s="149"/>
      <c r="G26" s="149"/>
      <c r="H26" s="150"/>
      <c r="I26" s="150"/>
      <c r="J26" s="150"/>
      <c r="K26" s="150"/>
      <c r="L26" s="150"/>
      <c r="M26" s="150"/>
      <c r="N26" s="150"/>
      <c r="O26" s="150"/>
      <c r="P26" s="150"/>
      <c r="Q26" s="150"/>
    </row>
    <row r="27" spans="1:18" s="151" customFormat="1" ht="17.25" customHeight="1">
      <c r="A27" s="147"/>
      <c r="B27" s="148"/>
      <c r="C27" s="149"/>
      <c r="D27" s="149"/>
      <c r="E27" s="149"/>
      <c r="F27" s="149"/>
      <c r="G27" s="149"/>
      <c r="H27" s="150"/>
      <c r="I27" s="150"/>
      <c r="J27" s="150"/>
      <c r="K27" s="150"/>
      <c r="L27" s="150"/>
      <c r="M27" s="150"/>
      <c r="N27" s="150"/>
      <c r="O27" s="150"/>
      <c r="P27" s="150"/>
      <c r="Q27" s="150"/>
    </row>
    <row r="28" spans="1:18" s="151" customFormat="1" ht="17.25" customHeight="1">
      <c r="A28" s="147"/>
      <c r="B28" s="148"/>
      <c r="C28" s="149"/>
      <c r="D28" s="149"/>
      <c r="E28" s="149"/>
      <c r="F28" s="149"/>
      <c r="G28" s="149"/>
      <c r="H28" s="150"/>
      <c r="I28" s="150"/>
      <c r="J28" s="150"/>
      <c r="K28" s="150"/>
      <c r="L28" s="150"/>
      <c r="M28" s="150"/>
      <c r="N28" s="150"/>
      <c r="O28" s="150"/>
      <c r="P28" s="150"/>
      <c r="Q28" s="150"/>
    </row>
    <row r="29" spans="1:18" s="151" customFormat="1" ht="17.25" customHeight="1">
      <c r="A29" s="177"/>
      <c r="B29" s="178"/>
      <c r="C29" s="175"/>
      <c r="D29" s="175"/>
      <c r="E29" s="175"/>
      <c r="F29" s="175"/>
      <c r="G29" s="175"/>
      <c r="H29" s="176"/>
      <c r="I29" s="176"/>
      <c r="J29" s="176"/>
      <c r="K29" s="176"/>
      <c r="L29" s="176"/>
      <c r="M29" s="176"/>
      <c r="N29" s="176"/>
      <c r="O29" s="176"/>
      <c r="P29" s="176"/>
      <c r="Q29" s="176"/>
    </row>
    <row r="30" spans="1:18" s="192" customFormat="1" ht="17.25" customHeight="1">
      <c r="A30" s="188" t="s">
        <v>248</v>
      </c>
      <c r="B30" s="189"/>
      <c r="C30" s="190"/>
      <c r="D30" s="190"/>
      <c r="E30" s="190"/>
      <c r="F30" s="190"/>
      <c r="G30" s="190"/>
      <c r="H30" s="191"/>
      <c r="I30" s="191"/>
      <c r="J30" s="191"/>
      <c r="K30" s="191"/>
      <c r="L30" s="191"/>
      <c r="M30" s="191"/>
      <c r="N30" s="191"/>
      <c r="O30" s="191"/>
      <c r="P30" s="191"/>
      <c r="Q30" s="191"/>
    </row>
    <row r="31" spans="1:18" s="151" customFormat="1" ht="17.25" customHeight="1">
      <c r="A31" s="193" t="s">
        <v>249</v>
      </c>
      <c r="B31" s="194"/>
      <c r="C31" s="195"/>
      <c r="D31" s="201" t="s">
        <v>250</v>
      </c>
      <c r="E31" s="202" t="s">
        <v>251</v>
      </c>
      <c r="F31" s="197"/>
      <c r="G31" s="197"/>
      <c r="H31" s="198"/>
      <c r="I31" s="198"/>
      <c r="J31" s="198"/>
      <c r="K31" s="198"/>
      <c r="L31" s="198"/>
      <c r="M31" s="198"/>
      <c r="N31" s="198"/>
      <c r="O31" s="198"/>
      <c r="P31" s="198"/>
      <c r="Q31" s="199"/>
      <c r="R31" s="183"/>
    </row>
    <row r="32" spans="1:18" s="151" customFormat="1" ht="17.25" customHeight="1">
      <c r="A32" s="193" t="s">
        <v>180</v>
      </c>
      <c r="B32" s="194"/>
      <c r="C32" s="195"/>
      <c r="D32" s="201" t="s">
        <v>250</v>
      </c>
      <c r="E32" s="202" t="s">
        <v>252</v>
      </c>
      <c r="F32" s="197"/>
      <c r="G32" s="197"/>
      <c r="H32" s="206" t="s">
        <v>263</v>
      </c>
      <c r="I32" s="206" t="s">
        <v>264</v>
      </c>
      <c r="J32" s="206" t="s">
        <v>265</v>
      </c>
      <c r="K32" s="206" t="s">
        <v>266</v>
      </c>
      <c r="L32" s="206" t="s">
        <v>267</v>
      </c>
      <c r="M32" s="206" t="s">
        <v>268</v>
      </c>
      <c r="N32" s="206" t="s">
        <v>269</v>
      </c>
      <c r="O32" s="206" t="s">
        <v>270</v>
      </c>
      <c r="P32" s="206" t="s">
        <v>271</v>
      </c>
      <c r="Q32" s="206" t="s">
        <v>272</v>
      </c>
      <c r="R32" s="183"/>
    </row>
    <row r="33" spans="1:18" s="151" customFormat="1" ht="17.25" customHeight="1">
      <c r="A33" s="193" t="s">
        <v>305</v>
      </c>
      <c r="B33" s="194"/>
      <c r="C33" s="195"/>
      <c r="D33" s="201" t="s">
        <v>250</v>
      </c>
      <c r="E33" s="202" t="s">
        <v>253</v>
      </c>
      <c r="F33" s="197"/>
      <c r="G33" s="197"/>
      <c r="H33" s="206"/>
      <c r="I33" s="206"/>
      <c r="J33" s="206"/>
      <c r="K33" s="206"/>
      <c r="L33" s="206"/>
      <c r="M33" s="206"/>
      <c r="N33" s="206"/>
      <c r="O33" s="206"/>
      <c r="P33" s="206"/>
      <c r="Q33" s="206"/>
      <c r="R33" s="183"/>
    </row>
    <row r="34" spans="1:18" s="151" customFormat="1" ht="17.25" customHeight="1">
      <c r="A34" s="200" t="s">
        <v>255</v>
      </c>
      <c r="B34" s="194"/>
      <c r="C34" s="195"/>
      <c r="D34" s="201" t="s">
        <v>250</v>
      </c>
      <c r="E34" s="204" t="s">
        <v>259</v>
      </c>
      <c r="F34" s="197"/>
      <c r="G34" s="197"/>
      <c r="H34" s="199" t="s">
        <v>258</v>
      </c>
      <c r="I34" s="205" t="s">
        <v>260</v>
      </c>
      <c r="J34" s="198"/>
      <c r="K34" s="198"/>
      <c r="L34" s="199" t="s">
        <v>258</v>
      </c>
      <c r="M34" s="203"/>
      <c r="N34" s="205" t="s">
        <v>261</v>
      </c>
      <c r="O34" s="198"/>
      <c r="P34" s="198"/>
      <c r="Q34" s="199" t="s">
        <v>258</v>
      </c>
      <c r="R34" s="183"/>
    </row>
    <row r="35" spans="1:18" s="151" customFormat="1" ht="17.25" customHeight="1">
      <c r="A35" s="193" t="s">
        <v>180</v>
      </c>
      <c r="B35" s="194"/>
      <c r="C35" s="195"/>
      <c r="D35" s="201" t="s">
        <v>250</v>
      </c>
      <c r="E35" s="202" t="s">
        <v>256</v>
      </c>
      <c r="F35" s="197"/>
      <c r="G35" s="197"/>
      <c r="H35" s="199" t="s">
        <v>258</v>
      </c>
      <c r="I35" s="196" t="s">
        <v>256</v>
      </c>
      <c r="J35" s="198"/>
      <c r="K35" s="198"/>
      <c r="L35" s="199" t="s">
        <v>258</v>
      </c>
      <c r="M35" s="203"/>
      <c r="N35" s="196" t="s">
        <v>256</v>
      </c>
      <c r="O35" s="198"/>
      <c r="P35" s="198"/>
      <c r="Q35" s="199" t="s">
        <v>258</v>
      </c>
      <c r="R35" s="183"/>
    </row>
    <row r="36" spans="1:18" s="151" customFormat="1" ht="17.25" customHeight="1">
      <c r="A36" s="193" t="s">
        <v>182</v>
      </c>
      <c r="B36" s="194"/>
      <c r="C36" s="195"/>
      <c r="D36" s="201" t="s">
        <v>250</v>
      </c>
      <c r="E36" s="202" t="s">
        <v>257</v>
      </c>
      <c r="F36" s="197"/>
      <c r="G36" s="197"/>
      <c r="H36" s="199" t="s">
        <v>258</v>
      </c>
      <c r="I36" s="196" t="s">
        <v>257</v>
      </c>
      <c r="J36" s="198"/>
      <c r="K36" s="198"/>
      <c r="L36" s="199" t="s">
        <v>258</v>
      </c>
      <c r="M36" s="203"/>
      <c r="N36" s="196" t="s">
        <v>257</v>
      </c>
      <c r="O36" s="198"/>
      <c r="P36" s="198"/>
      <c r="Q36" s="199" t="s">
        <v>258</v>
      </c>
      <c r="R36" s="183"/>
    </row>
    <row r="37" spans="1:18" s="159" customFormat="1" ht="15.75" customHeight="1">
      <c r="A37" s="185" t="s">
        <v>254</v>
      </c>
      <c r="B37" s="179"/>
      <c r="C37" s="175"/>
      <c r="D37" s="175"/>
      <c r="E37" s="180"/>
      <c r="F37" s="181"/>
      <c r="G37" s="181"/>
      <c r="H37" s="182"/>
      <c r="I37" s="182"/>
      <c r="J37" s="182"/>
      <c r="K37" s="182"/>
      <c r="L37" s="182"/>
      <c r="M37" s="182"/>
      <c r="N37" s="182"/>
      <c r="O37" s="182"/>
      <c r="P37" s="182"/>
      <c r="Q37" s="182"/>
    </row>
    <row r="38" spans="1:18" ht="19.5" customHeight="1">
      <c r="B38" s="186" t="s">
        <v>198</v>
      </c>
      <c r="C38" s="186"/>
      <c r="D38" s="186" t="s">
        <v>199</v>
      </c>
      <c r="E38" s="186"/>
      <c r="F38" s="186"/>
      <c r="G38" s="187"/>
      <c r="H38" s="186" t="s">
        <v>200</v>
      </c>
      <c r="I38" s="186"/>
      <c r="J38" s="186"/>
      <c r="K38" s="186"/>
      <c r="L38" s="186" t="s">
        <v>202</v>
      </c>
      <c r="M38" s="186"/>
      <c r="N38" s="186"/>
      <c r="O38" s="186"/>
      <c r="P38" s="186"/>
      <c r="Q38" s="186"/>
    </row>
    <row r="39" spans="1:18" ht="15.75">
      <c r="B39" s="186" t="s">
        <v>203</v>
      </c>
      <c r="C39" s="186"/>
      <c r="D39" s="186" t="s">
        <v>204</v>
      </c>
      <c r="E39" s="186"/>
      <c r="F39" s="186"/>
      <c r="G39" s="187"/>
      <c r="H39" s="186" t="s">
        <v>205</v>
      </c>
      <c r="I39" s="186"/>
      <c r="J39" s="186"/>
      <c r="K39" s="186"/>
      <c r="L39" s="186" t="s">
        <v>207</v>
      </c>
      <c r="M39" s="186"/>
      <c r="N39" s="186"/>
      <c r="O39" s="186"/>
      <c r="P39" s="186"/>
      <c r="Q39" s="186"/>
    </row>
    <row r="40" spans="1:18">
      <c r="B40" s="152"/>
      <c r="H40" s="152"/>
    </row>
    <row r="41" spans="1:18" ht="15.75">
      <c r="B41" s="138" t="s">
        <v>188</v>
      </c>
      <c r="H41" s="152"/>
      <c r="L41" s="139" t="s">
        <v>322</v>
      </c>
    </row>
    <row r="42" spans="1:18" ht="15.75">
      <c r="B42" s="152"/>
      <c r="H42" s="152"/>
      <c r="L42" s="139" t="s">
        <v>187</v>
      </c>
    </row>
    <row r="43" spans="1:18">
      <c r="B43" s="152"/>
      <c r="H43" s="152"/>
    </row>
    <row r="44" spans="1:18">
      <c r="B44" s="152"/>
      <c r="H44" s="152"/>
    </row>
    <row r="45" spans="1:18">
      <c r="B45" s="152"/>
      <c r="H45" s="152"/>
    </row>
    <row r="46" spans="1:18">
      <c r="B46" s="152"/>
      <c r="H46" s="152"/>
    </row>
    <row r="47" spans="1:18">
      <c r="B47" s="152"/>
      <c r="H47" s="152"/>
    </row>
    <row r="48" spans="1:18">
      <c r="B48" s="152"/>
      <c r="H48" s="152"/>
    </row>
    <row r="49" spans="2:8">
      <c r="B49" s="152"/>
      <c r="H49" s="152"/>
    </row>
    <row r="50" spans="2:8">
      <c r="B50" s="152"/>
      <c r="H50" s="152"/>
    </row>
    <row r="51" spans="2:8">
      <c r="B51" s="152"/>
      <c r="H51" s="152"/>
    </row>
    <row r="52" spans="2:8">
      <c r="B52" s="152"/>
      <c r="H52" s="152"/>
    </row>
    <row r="53" spans="2:8">
      <c r="B53" s="152"/>
      <c r="H53" s="152"/>
    </row>
    <row r="54" spans="2:8">
      <c r="B54" s="152"/>
      <c r="H54" s="152"/>
    </row>
    <row r="55" spans="2:8">
      <c r="B55" s="152"/>
      <c r="H55" s="152"/>
    </row>
    <row r="56" spans="2:8">
      <c r="B56" s="152"/>
      <c r="H56" s="152"/>
    </row>
    <row r="57" spans="2:8">
      <c r="B57" s="152"/>
      <c r="H57" s="152"/>
    </row>
    <row r="58" spans="2:8">
      <c r="B58" s="152"/>
      <c r="H58" s="152"/>
    </row>
    <row r="59" spans="2:8">
      <c r="B59" s="152"/>
      <c r="H59" s="152"/>
    </row>
    <row r="60" spans="2:8">
      <c r="B60" s="152"/>
      <c r="H60" s="152"/>
    </row>
    <row r="61" spans="2:8">
      <c r="B61" s="152"/>
      <c r="H61" s="152"/>
    </row>
    <row r="62" spans="2:8">
      <c r="B62" s="152"/>
      <c r="H62" s="152"/>
    </row>
  </sheetData>
  <printOptions horizontalCentered="1"/>
  <pageMargins left="0.45" right="0.45" top="0.5" bottom="0.5" header="0.3" footer="0.3"/>
  <pageSetup paperSize="9" orientation="landscape"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view="pageBreakPreview" zoomScale="124" zoomScaleNormal="100" zoomScaleSheetLayoutView="124" workbookViewId="0">
      <selection activeCell="R14" sqref="R14"/>
    </sheetView>
  </sheetViews>
  <sheetFormatPr defaultRowHeight="15.75"/>
  <cols>
    <col min="1" max="1" width="4.5703125" style="169" customWidth="1"/>
    <col min="2" max="2" width="21.85546875" customWidth="1"/>
    <col min="3" max="3" width="7.7109375" customWidth="1"/>
    <col min="4" max="4" width="8.7109375" customWidth="1"/>
    <col min="5" max="5" width="6.42578125" customWidth="1"/>
    <col min="6" max="6" width="8.5703125" customWidth="1"/>
    <col min="7" max="7" width="7.7109375" customWidth="1"/>
    <col min="8" max="8" width="9.42578125" customWidth="1"/>
    <col min="9" max="9" width="12" customWidth="1"/>
    <col min="10" max="10" width="9.28515625" customWidth="1"/>
    <col min="11" max="11" width="11.5703125" customWidth="1"/>
    <col min="12" max="12" width="8.28515625" customWidth="1"/>
    <col min="13" max="13" width="9.85546875" style="170" customWidth="1"/>
    <col min="14" max="14" width="11" customWidth="1"/>
  </cols>
  <sheetData>
    <row r="1" spans="1:14" ht="18.75" customHeight="1">
      <c r="A1" s="407" t="s">
        <v>351</v>
      </c>
      <c r="B1" s="441"/>
      <c r="C1" s="408"/>
      <c r="D1" s="426"/>
      <c r="E1" s="217"/>
      <c r="F1" s="407" t="s">
        <v>352</v>
      </c>
      <c r="G1" s="217"/>
      <c r="H1" s="217"/>
      <c r="I1" s="217"/>
      <c r="J1" s="217"/>
      <c r="K1" s="217"/>
      <c r="L1" s="451"/>
      <c r="M1" s="452" t="s">
        <v>283</v>
      </c>
      <c r="N1" s="426"/>
    </row>
    <row r="2" spans="1:14" ht="18.75" customHeight="1">
      <c r="A2" s="407" t="s">
        <v>360</v>
      </c>
      <c r="B2" s="441"/>
      <c r="C2" s="408"/>
      <c r="D2" s="426"/>
      <c r="E2" s="453"/>
      <c r="F2" s="407" t="s">
        <v>353</v>
      </c>
      <c r="G2" s="453"/>
      <c r="H2" s="453"/>
      <c r="I2" s="453"/>
      <c r="J2" s="453"/>
      <c r="K2" s="453"/>
      <c r="L2" s="451"/>
      <c r="M2" s="454"/>
      <c r="N2" s="451"/>
    </row>
    <row r="3" spans="1:14" ht="18.75" customHeight="1">
      <c r="A3" s="408"/>
      <c r="B3" s="441"/>
      <c r="C3" s="408"/>
      <c r="D3" s="426"/>
      <c r="E3" s="453"/>
      <c r="F3" s="408"/>
      <c r="G3" s="453"/>
      <c r="H3" s="453"/>
      <c r="I3" s="453"/>
      <c r="J3" s="453"/>
      <c r="K3" s="453"/>
      <c r="L3" s="451"/>
      <c r="M3" s="452"/>
      <c r="N3" s="451"/>
    </row>
    <row r="4" spans="1:14">
      <c r="A4" s="217" t="s">
        <v>331</v>
      </c>
      <c r="B4" s="217"/>
      <c r="C4" s="217"/>
      <c r="D4" s="217"/>
      <c r="E4" s="217"/>
      <c r="F4" s="217"/>
      <c r="G4" s="217"/>
      <c r="H4" s="217"/>
      <c r="I4" s="217"/>
      <c r="J4" s="217"/>
      <c r="K4" s="217"/>
      <c r="L4" s="217"/>
      <c r="M4" s="217"/>
      <c r="N4" s="217"/>
    </row>
    <row r="5" spans="1:14" ht="18.75" customHeight="1">
      <c r="A5" s="161"/>
      <c r="B5" s="161"/>
      <c r="C5" s="161"/>
      <c r="D5" s="161"/>
      <c r="E5" s="161"/>
      <c r="F5" s="161"/>
      <c r="G5" s="207"/>
      <c r="H5" s="207"/>
      <c r="I5" s="207"/>
      <c r="J5" s="207"/>
      <c r="K5" s="207"/>
      <c r="L5" s="207"/>
      <c r="M5" s="207"/>
      <c r="N5" s="207"/>
    </row>
    <row r="6" spans="1:14" s="140" customFormat="1" ht="18" customHeight="1">
      <c r="A6" s="218"/>
      <c r="B6" s="218"/>
      <c r="C6" s="226" t="s">
        <v>416</v>
      </c>
      <c r="D6" s="227"/>
      <c r="E6" s="227"/>
      <c r="F6" s="227"/>
      <c r="G6" s="225" t="s">
        <v>417</v>
      </c>
      <c r="H6" s="225"/>
      <c r="I6" s="225"/>
      <c r="J6" s="225"/>
      <c r="K6" s="225"/>
      <c r="L6" s="225"/>
      <c r="M6" s="225"/>
      <c r="N6" s="225"/>
    </row>
    <row r="7" spans="1:14" s="140" customFormat="1" ht="29.25" customHeight="1">
      <c r="A7" s="224" t="s">
        <v>288</v>
      </c>
      <c r="B7" s="224" t="s">
        <v>289</v>
      </c>
      <c r="C7" s="226" t="s">
        <v>445</v>
      </c>
      <c r="D7" s="227"/>
      <c r="E7" s="226" t="s">
        <v>284</v>
      </c>
      <c r="F7" s="226"/>
      <c r="G7" s="220" t="s">
        <v>105</v>
      </c>
      <c r="H7" s="221"/>
      <c r="I7" s="221"/>
      <c r="J7" s="271" t="s">
        <v>293</v>
      </c>
      <c r="K7" s="270"/>
      <c r="L7" s="220" t="s">
        <v>106</v>
      </c>
      <c r="M7" s="223"/>
      <c r="N7" s="222"/>
    </row>
    <row r="8" spans="1:14" s="140" customFormat="1" ht="45" customHeight="1">
      <c r="A8" s="224"/>
      <c r="B8" s="224"/>
      <c r="C8" s="228" t="s">
        <v>173</v>
      </c>
      <c r="D8" s="228" t="s">
        <v>285</v>
      </c>
      <c r="E8" s="228" t="s">
        <v>173</v>
      </c>
      <c r="F8" s="228" t="s">
        <v>285</v>
      </c>
      <c r="G8" s="229" t="s">
        <v>273</v>
      </c>
      <c r="H8" s="229" t="s">
        <v>215</v>
      </c>
      <c r="I8" s="229" t="s">
        <v>274</v>
      </c>
      <c r="J8" s="229" t="s">
        <v>286</v>
      </c>
      <c r="K8" s="229" t="s">
        <v>287</v>
      </c>
      <c r="L8" s="229" t="s">
        <v>275</v>
      </c>
      <c r="M8" s="230" t="s">
        <v>277</v>
      </c>
      <c r="N8" s="229" t="s">
        <v>276</v>
      </c>
    </row>
    <row r="9" spans="1:14" s="162" customFormat="1" ht="18" customHeight="1">
      <c r="A9" s="208" t="s">
        <v>11</v>
      </c>
      <c r="B9" s="208" t="s">
        <v>12</v>
      </c>
      <c r="C9" s="208" t="s">
        <v>218</v>
      </c>
      <c r="D9" s="208" t="s">
        <v>219</v>
      </c>
      <c r="E9" s="208" t="s">
        <v>220</v>
      </c>
      <c r="F9" s="208" t="s">
        <v>278</v>
      </c>
      <c r="G9" s="208" t="s">
        <v>279</v>
      </c>
      <c r="H9" s="208" t="s">
        <v>290</v>
      </c>
      <c r="I9" s="208" t="s">
        <v>222</v>
      </c>
      <c r="J9" s="208" t="s">
        <v>281</v>
      </c>
      <c r="K9" s="208" t="s">
        <v>224</v>
      </c>
      <c r="L9" s="208" t="s">
        <v>282</v>
      </c>
      <c r="M9" s="208" t="s">
        <v>291</v>
      </c>
      <c r="N9" s="208" t="s">
        <v>176</v>
      </c>
    </row>
    <row r="10" spans="1:14">
      <c r="A10" s="114" t="s">
        <v>179</v>
      </c>
      <c r="B10" s="119" t="s">
        <v>180</v>
      </c>
      <c r="C10" s="281" t="s">
        <v>327</v>
      </c>
      <c r="D10" s="209"/>
      <c r="E10" s="209"/>
      <c r="F10" s="209"/>
      <c r="G10" s="210"/>
      <c r="H10" s="211"/>
      <c r="I10" s="210"/>
      <c r="J10" s="210"/>
      <c r="K10" s="210"/>
      <c r="L10" s="210"/>
      <c r="M10" s="210"/>
      <c r="N10" s="211"/>
    </row>
    <row r="11" spans="1:14">
      <c r="A11" s="127">
        <v>1</v>
      </c>
      <c r="B11" s="128" t="s">
        <v>313</v>
      </c>
      <c r="C11" s="149"/>
      <c r="D11" s="209"/>
      <c r="E11" s="209"/>
      <c r="F11" s="209"/>
      <c r="G11" s="210"/>
      <c r="H11" s="211"/>
      <c r="I11" s="210"/>
      <c r="J11" s="210"/>
      <c r="K11" s="210"/>
      <c r="L11" s="210"/>
      <c r="M11" s="210"/>
      <c r="N11" s="211"/>
    </row>
    <row r="12" spans="1:14" s="166" customFormat="1" ht="18.75" customHeight="1">
      <c r="A12" s="127"/>
      <c r="B12" s="128"/>
      <c r="C12" s="149"/>
      <c r="D12" s="209"/>
      <c r="E12" s="209"/>
      <c r="F12" s="209"/>
      <c r="G12" s="210"/>
      <c r="H12" s="211"/>
      <c r="I12" s="210"/>
      <c r="J12" s="210"/>
      <c r="K12" s="210"/>
      <c r="L12" s="210"/>
      <c r="M12" s="210"/>
      <c r="N12" s="211"/>
    </row>
    <row r="13" spans="1:14">
      <c r="A13" s="127"/>
      <c r="B13" s="128"/>
      <c r="C13" s="149"/>
      <c r="D13" s="209"/>
      <c r="E13" s="209"/>
      <c r="F13" s="209"/>
      <c r="G13" s="210"/>
      <c r="H13" s="211"/>
      <c r="I13" s="210"/>
      <c r="J13" s="210"/>
      <c r="K13" s="210"/>
      <c r="L13" s="210"/>
      <c r="M13" s="210"/>
      <c r="N13" s="211"/>
    </row>
    <row r="14" spans="1:14" s="17" customFormat="1">
      <c r="A14" s="114" t="s">
        <v>181</v>
      </c>
      <c r="B14" s="119" t="s">
        <v>182</v>
      </c>
      <c r="C14" s="281" t="s">
        <v>326</v>
      </c>
      <c r="D14" s="209"/>
      <c r="E14" s="209"/>
      <c r="F14" s="209"/>
      <c r="G14" s="210"/>
      <c r="H14" s="211"/>
      <c r="I14" s="210"/>
      <c r="J14" s="210"/>
      <c r="K14" s="210"/>
      <c r="L14" s="210"/>
      <c r="M14" s="210"/>
      <c r="N14" s="211"/>
    </row>
    <row r="15" spans="1:14" s="17" customFormat="1">
      <c r="A15" s="127">
        <v>1</v>
      </c>
      <c r="B15" s="128"/>
      <c r="C15" s="209"/>
      <c r="D15" s="209"/>
      <c r="E15" s="209"/>
      <c r="F15" s="209"/>
      <c r="G15" s="210"/>
      <c r="H15" s="211"/>
      <c r="I15" s="210"/>
      <c r="J15" s="210"/>
      <c r="K15" s="210"/>
      <c r="L15" s="210"/>
      <c r="M15" s="210"/>
      <c r="N15" s="211"/>
    </row>
    <row r="16" spans="1:14" s="17" customFormat="1" ht="15.75" customHeight="1">
      <c r="A16" s="127"/>
      <c r="B16" s="128"/>
      <c r="C16" s="209"/>
      <c r="D16" s="209"/>
      <c r="E16" s="209"/>
      <c r="F16" s="209"/>
      <c r="G16" s="210"/>
      <c r="H16" s="211"/>
      <c r="I16" s="210"/>
      <c r="J16" s="210"/>
      <c r="K16" s="210"/>
      <c r="L16" s="210"/>
      <c r="M16" s="210"/>
      <c r="N16" s="211"/>
    </row>
    <row r="17" spans="1:14" s="17" customFormat="1">
      <c r="A17" s="127"/>
      <c r="B17" s="128"/>
      <c r="C17" s="209"/>
      <c r="D17" s="209"/>
      <c r="E17" s="209"/>
      <c r="F17" s="209"/>
      <c r="G17" s="210"/>
      <c r="H17" s="211"/>
      <c r="I17" s="210"/>
      <c r="J17" s="210"/>
      <c r="K17" s="210"/>
      <c r="L17" s="210"/>
      <c r="M17" s="210"/>
      <c r="N17" s="211"/>
    </row>
    <row r="18" spans="1:14" s="17" customFormat="1">
      <c r="A18" s="127"/>
      <c r="B18" s="128"/>
      <c r="C18" s="209"/>
      <c r="D18" s="209"/>
      <c r="E18" s="209"/>
      <c r="F18" s="209"/>
      <c r="G18" s="210"/>
      <c r="H18" s="211"/>
      <c r="I18" s="210"/>
      <c r="J18" s="210"/>
      <c r="K18" s="210"/>
      <c r="L18" s="210"/>
      <c r="M18" s="210"/>
      <c r="N18" s="211"/>
    </row>
    <row r="19" spans="1:14" s="17" customFormat="1">
      <c r="A19" s="127"/>
      <c r="B19" s="128"/>
      <c r="C19" s="209"/>
      <c r="D19" s="209"/>
      <c r="E19" s="209"/>
      <c r="F19" s="209"/>
      <c r="G19" s="210"/>
      <c r="H19" s="211"/>
      <c r="I19" s="210"/>
      <c r="J19" s="210"/>
      <c r="K19" s="210"/>
      <c r="L19" s="210"/>
      <c r="M19" s="210"/>
      <c r="N19" s="211"/>
    </row>
    <row r="20" spans="1:14" s="17" customFormat="1" ht="15.75" customHeight="1">
      <c r="A20" s="212"/>
      <c r="B20" s="119" t="s">
        <v>186</v>
      </c>
      <c r="C20" s="213"/>
      <c r="D20" s="214"/>
      <c r="E20" s="214"/>
      <c r="F20" s="214"/>
      <c r="G20" s="215"/>
      <c r="H20" s="216"/>
      <c r="I20" s="215"/>
      <c r="J20" s="215"/>
      <c r="K20" s="215"/>
      <c r="L20" s="215"/>
      <c r="M20" s="215"/>
      <c r="N20" s="216"/>
    </row>
    <row r="22" spans="1:14">
      <c r="B22" s="138" t="s">
        <v>188</v>
      </c>
      <c r="K22" s="139" t="s">
        <v>322</v>
      </c>
    </row>
    <row r="23" spans="1:14">
      <c r="K23" s="139" t="s">
        <v>187</v>
      </c>
    </row>
  </sheetData>
  <printOptions horizontalCentered="1"/>
  <pageMargins left="0.45" right="0.45" top="0.5" bottom="0.5" header="0.3" footer="0.3"/>
  <pageSetup paperSize="9" orientation="landscape"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H23"/>
  <sheetViews>
    <sheetView view="pageBreakPreview" zoomScale="124" zoomScaleNormal="100" zoomScaleSheetLayoutView="124" workbookViewId="0">
      <selection activeCell="R14" sqref="R14"/>
    </sheetView>
  </sheetViews>
  <sheetFormatPr defaultRowHeight="15.75"/>
  <cols>
    <col min="1" max="1" width="6.28515625" style="169" customWidth="1"/>
    <col min="2" max="2" width="27" customWidth="1"/>
    <col min="3" max="3" width="15.140625" customWidth="1"/>
    <col min="4" max="4" width="18.85546875" customWidth="1"/>
    <col min="5" max="5" width="13.28515625" customWidth="1"/>
    <col min="6" max="6" width="15.28515625" style="170" customWidth="1"/>
    <col min="7" max="7" width="17.42578125" customWidth="1"/>
    <col min="8" max="8" width="18.28515625" style="170" customWidth="1"/>
    <col min="9" max="216" width="9.140625" style="169"/>
  </cols>
  <sheetData>
    <row r="1" spans="1:216" ht="18.75" customHeight="1">
      <c r="A1" s="407" t="s">
        <v>351</v>
      </c>
      <c r="B1" s="225"/>
      <c r="C1" s="225"/>
      <c r="D1" s="407" t="s">
        <v>352</v>
      </c>
      <c r="E1" s="451"/>
      <c r="F1" s="452"/>
      <c r="G1" s="426"/>
      <c r="H1" s="419" t="s">
        <v>295</v>
      </c>
    </row>
    <row r="2" spans="1:216" ht="18.75" customHeight="1">
      <c r="A2" s="407" t="s">
        <v>360</v>
      </c>
      <c r="B2" s="457"/>
      <c r="C2" s="457"/>
      <c r="D2" s="407" t="s">
        <v>353</v>
      </c>
      <c r="E2" s="455"/>
      <c r="F2" s="456"/>
      <c r="G2" s="455"/>
      <c r="H2" s="458"/>
    </row>
    <row r="3" spans="1:216" ht="18.75" customHeight="1">
      <c r="A3" s="457"/>
      <c r="B3" s="457"/>
      <c r="C3" s="457"/>
      <c r="D3" s="457"/>
      <c r="E3" s="455"/>
      <c r="F3" s="456"/>
      <c r="G3" s="455"/>
      <c r="H3" s="456"/>
    </row>
    <row r="4" spans="1:216">
      <c r="A4" s="225" t="s">
        <v>332</v>
      </c>
      <c r="B4" s="225"/>
      <c r="C4" s="225"/>
      <c r="D4" s="225"/>
      <c r="E4" s="225"/>
      <c r="F4" s="421"/>
      <c r="G4" s="225"/>
      <c r="H4" s="421"/>
    </row>
    <row r="5" spans="1:216">
      <c r="A5" s="225" t="s">
        <v>333</v>
      </c>
      <c r="B5" s="225"/>
      <c r="C5" s="225"/>
      <c r="D5" s="225"/>
      <c r="E5" s="225"/>
      <c r="F5" s="421"/>
      <c r="G5" s="225"/>
      <c r="H5" s="421"/>
    </row>
    <row r="6" spans="1:216" s="233" customFormat="1" ht="18.75" customHeight="1">
      <c r="A6" s="218"/>
      <c r="B6" s="218"/>
      <c r="C6" s="219"/>
      <c r="D6" s="232"/>
      <c r="E6" s="226" t="s">
        <v>292</v>
      </c>
      <c r="F6" s="226"/>
      <c r="G6" s="226"/>
      <c r="H6" s="226"/>
      <c r="I6" s="236"/>
      <c r="J6" s="236"/>
      <c r="K6" s="236"/>
      <c r="L6" s="236"/>
      <c r="M6" s="236"/>
      <c r="N6" s="236"/>
      <c r="O6" s="236"/>
      <c r="P6" s="236"/>
      <c r="Q6" s="236"/>
      <c r="R6" s="236"/>
      <c r="S6" s="236"/>
      <c r="T6" s="236"/>
      <c r="U6" s="236"/>
      <c r="V6" s="236"/>
      <c r="W6" s="236"/>
      <c r="X6" s="236"/>
      <c r="Y6" s="236"/>
      <c r="Z6" s="236"/>
      <c r="AA6" s="236"/>
      <c r="AB6" s="236"/>
      <c r="AC6" s="236"/>
      <c r="AD6" s="236"/>
      <c r="AE6" s="236"/>
      <c r="AF6" s="236"/>
      <c r="AG6" s="236"/>
      <c r="AH6" s="236"/>
      <c r="AI6" s="236"/>
      <c r="AJ6" s="236"/>
      <c r="AK6" s="236"/>
      <c r="AL6" s="236"/>
      <c r="AM6" s="236"/>
      <c r="AN6" s="236"/>
      <c r="AO6" s="236"/>
      <c r="AP6" s="236"/>
      <c r="AQ6" s="236"/>
      <c r="AR6" s="236"/>
      <c r="AS6" s="236"/>
      <c r="AT6" s="236"/>
      <c r="AU6" s="236"/>
      <c r="AV6" s="236"/>
      <c r="AW6" s="236"/>
      <c r="AX6" s="236"/>
      <c r="AY6" s="236"/>
      <c r="AZ6" s="236"/>
      <c r="BA6" s="236"/>
      <c r="BB6" s="236"/>
      <c r="BC6" s="236"/>
      <c r="BD6" s="236"/>
      <c r="BE6" s="236"/>
      <c r="BF6" s="236"/>
      <c r="BG6" s="236"/>
      <c r="BH6" s="236"/>
      <c r="BI6" s="236"/>
      <c r="BJ6" s="236"/>
      <c r="BK6" s="236"/>
      <c r="BL6" s="236"/>
      <c r="BM6" s="236"/>
      <c r="BN6" s="236"/>
      <c r="BO6" s="236"/>
      <c r="BP6" s="236"/>
      <c r="BQ6" s="236"/>
      <c r="BR6" s="236"/>
      <c r="BS6" s="236"/>
      <c r="BT6" s="236"/>
      <c r="BU6" s="236"/>
      <c r="BV6" s="236"/>
      <c r="BW6" s="236"/>
      <c r="BX6" s="236"/>
      <c r="BY6" s="236"/>
      <c r="BZ6" s="236"/>
      <c r="CA6" s="236"/>
      <c r="CB6" s="236"/>
      <c r="CC6" s="236"/>
      <c r="CD6" s="236"/>
      <c r="CE6" s="236"/>
      <c r="CF6" s="236"/>
      <c r="CG6" s="236"/>
      <c r="CH6" s="236"/>
      <c r="CI6" s="236"/>
      <c r="CJ6" s="236"/>
      <c r="CK6" s="236"/>
      <c r="CL6" s="236"/>
      <c r="CM6" s="236"/>
      <c r="CN6" s="236"/>
      <c r="CO6" s="236"/>
      <c r="CP6" s="236"/>
      <c r="CQ6" s="236"/>
      <c r="CR6" s="236"/>
      <c r="CS6" s="236"/>
      <c r="CT6" s="236"/>
      <c r="CU6" s="236"/>
      <c r="CV6" s="236"/>
      <c r="CW6" s="236"/>
      <c r="CX6" s="236"/>
      <c r="CY6" s="236"/>
      <c r="CZ6" s="236"/>
      <c r="DA6" s="236"/>
      <c r="DB6" s="236"/>
      <c r="DC6" s="236"/>
      <c r="DD6" s="236"/>
      <c r="DE6" s="236"/>
      <c r="DF6" s="236"/>
      <c r="DG6" s="236"/>
      <c r="DH6" s="236"/>
      <c r="DI6" s="236"/>
      <c r="DJ6" s="236"/>
      <c r="DK6" s="236"/>
      <c r="DL6" s="236"/>
      <c r="DM6" s="236"/>
      <c r="DN6" s="236"/>
      <c r="DO6" s="236"/>
      <c r="DP6" s="236"/>
      <c r="DQ6" s="236"/>
      <c r="DR6" s="236"/>
      <c r="DS6" s="236"/>
      <c r="DT6" s="236"/>
      <c r="DU6" s="236"/>
      <c r="DV6" s="236"/>
      <c r="DW6" s="236"/>
      <c r="DX6" s="236"/>
      <c r="DY6" s="236"/>
      <c r="DZ6" s="236"/>
      <c r="EA6" s="236"/>
      <c r="EB6" s="236"/>
      <c r="EC6" s="236"/>
      <c r="ED6" s="236"/>
      <c r="EE6" s="236"/>
      <c r="EF6" s="236"/>
      <c r="EG6" s="236"/>
      <c r="EH6" s="236"/>
      <c r="EI6" s="236"/>
      <c r="EJ6" s="236"/>
      <c r="EK6" s="236"/>
      <c r="EL6" s="236"/>
      <c r="EM6" s="236"/>
      <c r="EN6" s="236"/>
      <c r="EO6" s="236"/>
      <c r="EP6" s="236"/>
      <c r="EQ6" s="236"/>
      <c r="ER6" s="236"/>
      <c r="ES6" s="236"/>
      <c r="ET6" s="236"/>
      <c r="EU6" s="236"/>
      <c r="EV6" s="236"/>
      <c r="EW6" s="236"/>
      <c r="EX6" s="236"/>
      <c r="EY6" s="236"/>
      <c r="EZ6" s="236"/>
      <c r="FA6" s="236"/>
      <c r="FB6" s="236"/>
      <c r="FC6" s="236"/>
      <c r="FD6" s="236"/>
      <c r="FE6" s="236"/>
      <c r="FF6" s="236"/>
      <c r="FG6" s="236"/>
      <c r="FH6" s="236"/>
      <c r="FI6" s="236"/>
      <c r="FJ6" s="236"/>
      <c r="FK6" s="236"/>
      <c r="FL6" s="236"/>
      <c r="FM6" s="236"/>
      <c r="FN6" s="236"/>
      <c r="FO6" s="236"/>
      <c r="FP6" s="236"/>
      <c r="FQ6" s="236"/>
      <c r="FR6" s="236"/>
      <c r="FS6" s="236"/>
      <c r="FT6" s="236"/>
      <c r="FU6" s="236"/>
      <c r="FV6" s="236"/>
      <c r="FW6" s="236"/>
      <c r="FX6" s="236"/>
      <c r="FY6" s="236"/>
      <c r="FZ6" s="236"/>
      <c r="GA6" s="236"/>
      <c r="GB6" s="236"/>
      <c r="GC6" s="236"/>
      <c r="GD6" s="236"/>
      <c r="GE6" s="236"/>
      <c r="GF6" s="236"/>
      <c r="GG6" s="236"/>
      <c r="GH6" s="236"/>
      <c r="GI6" s="236"/>
      <c r="GJ6" s="236"/>
      <c r="GK6" s="236"/>
      <c r="GL6" s="236"/>
      <c r="GM6" s="236"/>
      <c r="GN6" s="236"/>
      <c r="GO6" s="236"/>
      <c r="GP6" s="236"/>
      <c r="GQ6" s="236"/>
      <c r="GR6" s="236"/>
      <c r="GS6" s="236"/>
      <c r="GT6" s="236"/>
      <c r="GU6" s="236"/>
      <c r="GV6" s="236"/>
      <c r="GW6" s="236"/>
      <c r="GX6" s="236"/>
      <c r="GY6" s="236"/>
      <c r="GZ6" s="236"/>
      <c r="HA6" s="236"/>
      <c r="HB6" s="236"/>
      <c r="HC6" s="236"/>
      <c r="HD6" s="236"/>
      <c r="HE6" s="236"/>
      <c r="HF6" s="236"/>
      <c r="HG6" s="236"/>
      <c r="HH6" s="236"/>
    </row>
    <row r="7" spans="1:216" s="225" customFormat="1" ht="34.5" customHeight="1">
      <c r="A7" s="224" t="s">
        <v>288</v>
      </c>
      <c r="B7" s="224" t="s">
        <v>289</v>
      </c>
      <c r="C7" s="234" t="s">
        <v>249</v>
      </c>
      <c r="D7" s="235"/>
      <c r="E7" s="220" t="s">
        <v>418</v>
      </c>
      <c r="F7" s="223"/>
      <c r="G7" s="220" t="s">
        <v>419</v>
      </c>
      <c r="H7" s="223"/>
      <c r="I7" s="237"/>
      <c r="J7" s="237"/>
      <c r="K7" s="237"/>
      <c r="L7" s="237"/>
      <c r="M7" s="237"/>
      <c r="N7" s="237"/>
      <c r="O7" s="237"/>
      <c r="P7" s="237"/>
      <c r="Q7" s="237"/>
      <c r="R7" s="237"/>
      <c r="S7" s="237"/>
      <c r="T7" s="237"/>
      <c r="U7" s="237"/>
      <c r="V7" s="237"/>
      <c r="W7" s="237"/>
      <c r="X7" s="237"/>
      <c r="Y7" s="237"/>
      <c r="Z7" s="237"/>
      <c r="AA7" s="237"/>
      <c r="AB7" s="237"/>
      <c r="AC7" s="237"/>
      <c r="AD7" s="237"/>
      <c r="AE7" s="237"/>
      <c r="AF7" s="237"/>
      <c r="AG7" s="237"/>
      <c r="AH7" s="237"/>
      <c r="AI7" s="237"/>
      <c r="AJ7" s="237"/>
      <c r="AK7" s="237"/>
      <c r="AL7" s="237"/>
      <c r="AM7" s="237"/>
      <c r="AN7" s="237"/>
      <c r="AO7" s="237"/>
      <c r="AP7" s="237"/>
      <c r="AQ7" s="237"/>
      <c r="AR7" s="237"/>
      <c r="AS7" s="237"/>
      <c r="AT7" s="237"/>
      <c r="AU7" s="237"/>
      <c r="AV7" s="237"/>
      <c r="AW7" s="237"/>
      <c r="AX7" s="237"/>
      <c r="AY7" s="237"/>
      <c r="AZ7" s="237"/>
      <c r="BA7" s="237"/>
      <c r="BB7" s="237"/>
      <c r="BC7" s="237"/>
      <c r="BD7" s="237"/>
      <c r="BE7" s="237"/>
      <c r="BF7" s="237"/>
      <c r="BG7" s="237"/>
      <c r="BH7" s="237"/>
      <c r="BI7" s="237"/>
      <c r="BJ7" s="237"/>
      <c r="BK7" s="237"/>
      <c r="BL7" s="237"/>
      <c r="BM7" s="237"/>
      <c r="BN7" s="237"/>
      <c r="BO7" s="237"/>
      <c r="BP7" s="237"/>
      <c r="BQ7" s="237"/>
      <c r="BR7" s="237"/>
      <c r="BS7" s="237"/>
      <c r="BT7" s="237"/>
      <c r="BU7" s="237"/>
      <c r="BV7" s="237"/>
      <c r="BW7" s="237"/>
      <c r="BX7" s="237"/>
      <c r="BY7" s="237"/>
      <c r="BZ7" s="237"/>
      <c r="CA7" s="237"/>
      <c r="CB7" s="237"/>
      <c r="CC7" s="237"/>
      <c r="CD7" s="237"/>
      <c r="CE7" s="237"/>
      <c r="CF7" s="237"/>
      <c r="CG7" s="237"/>
      <c r="CH7" s="237"/>
      <c r="CI7" s="237"/>
      <c r="CJ7" s="237"/>
      <c r="CK7" s="237"/>
      <c r="CL7" s="237"/>
      <c r="CM7" s="237"/>
      <c r="CN7" s="237"/>
      <c r="CO7" s="237"/>
      <c r="CP7" s="237"/>
      <c r="CQ7" s="237"/>
      <c r="CR7" s="237"/>
      <c r="CS7" s="237"/>
      <c r="CT7" s="237"/>
      <c r="CU7" s="237"/>
      <c r="CV7" s="237"/>
      <c r="CW7" s="237"/>
      <c r="CX7" s="237"/>
      <c r="CY7" s="237"/>
      <c r="CZ7" s="237"/>
      <c r="DA7" s="237"/>
      <c r="DB7" s="237"/>
      <c r="DC7" s="237"/>
      <c r="DD7" s="237"/>
      <c r="DE7" s="237"/>
      <c r="DF7" s="237"/>
      <c r="DG7" s="237"/>
      <c r="DH7" s="237"/>
      <c r="DI7" s="237"/>
      <c r="DJ7" s="237"/>
      <c r="DK7" s="237"/>
      <c r="DL7" s="237"/>
      <c r="DM7" s="237"/>
      <c r="DN7" s="237"/>
      <c r="DO7" s="237"/>
      <c r="DP7" s="237"/>
      <c r="DQ7" s="237"/>
      <c r="DR7" s="237"/>
      <c r="DS7" s="237"/>
      <c r="DT7" s="237"/>
      <c r="DU7" s="237"/>
      <c r="DV7" s="237"/>
      <c r="DW7" s="237"/>
      <c r="DX7" s="237"/>
      <c r="DY7" s="237"/>
      <c r="DZ7" s="237"/>
      <c r="EA7" s="237"/>
      <c r="EB7" s="237"/>
      <c r="EC7" s="237"/>
      <c r="ED7" s="237"/>
      <c r="EE7" s="237"/>
      <c r="EF7" s="237"/>
      <c r="EG7" s="237"/>
      <c r="EH7" s="237"/>
      <c r="EI7" s="237"/>
      <c r="EJ7" s="237"/>
      <c r="EK7" s="237"/>
      <c r="EL7" s="237"/>
      <c r="EM7" s="237"/>
      <c r="EN7" s="237"/>
      <c r="EO7" s="237"/>
      <c r="EP7" s="237"/>
      <c r="EQ7" s="237"/>
      <c r="ER7" s="237"/>
      <c r="ES7" s="237"/>
      <c r="ET7" s="237"/>
      <c r="EU7" s="237"/>
      <c r="EV7" s="237"/>
      <c r="EW7" s="237"/>
      <c r="EX7" s="237"/>
      <c r="EY7" s="237"/>
      <c r="EZ7" s="237"/>
      <c r="FA7" s="237"/>
      <c r="FB7" s="237"/>
      <c r="FC7" s="237"/>
      <c r="FD7" s="237"/>
      <c r="FE7" s="237"/>
      <c r="FF7" s="237"/>
      <c r="FG7" s="237"/>
      <c r="FH7" s="237"/>
      <c r="FI7" s="237"/>
      <c r="FJ7" s="237"/>
      <c r="FK7" s="237"/>
      <c r="FL7" s="237"/>
      <c r="FM7" s="237"/>
      <c r="FN7" s="237"/>
      <c r="FO7" s="237"/>
      <c r="FP7" s="237"/>
      <c r="FQ7" s="237"/>
      <c r="FR7" s="237"/>
      <c r="FS7" s="237"/>
      <c r="FT7" s="237"/>
      <c r="FU7" s="237"/>
      <c r="FV7" s="237"/>
      <c r="FW7" s="237"/>
      <c r="FX7" s="237"/>
      <c r="FY7" s="237"/>
      <c r="FZ7" s="237"/>
      <c r="GA7" s="237"/>
      <c r="GB7" s="237"/>
      <c r="GC7" s="237"/>
      <c r="GD7" s="237"/>
      <c r="GE7" s="237"/>
      <c r="GF7" s="237"/>
      <c r="GG7" s="237"/>
      <c r="GH7" s="237"/>
      <c r="GI7" s="237"/>
      <c r="GJ7" s="237"/>
      <c r="GK7" s="237"/>
      <c r="GL7" s="237"/>
      <c r="GM7" s="237"/>
      <c r="GN7" s="237"/>
      <c r="GO7" s="237"/>
      <c r="GP7" s="237"/>
      <c r="GQ7" s="237"/>
      <c r="GR7" s="237"/>
      <c r="GS7" s="237"/>
      <c r="GT7" s="237"/>
      <c r="GU7" s="237"/>
      <c r="GV7" s="237"/>
      <c r="GW7" s="237"/>
      <c r="GX7" s="237"/>
      <c r="GY7" s="237"/>
      <c r="GZ7" s="237"/>
      <c r="HA7" s="237"/>
      <c r="HB7" s="237"/>
      <c r="HC7" s="237"/>
      <c r="HD7" s="237"/>
      <c r="HE7" s="237"/>
      <c r="HF7" s="237"/>
      <c r="HG7" s="237"/>
      <c r="HH7" s="237"/>
    </row>
    <row r="8" spans="1:216" s="225" customFormat="1" ht="20.25" customHeight="1">
      <c r="A8" s="224"/>
      <c r="B8" s="224"/>
      <c r="C8" s="218" t="s">
        <v>173</v>
      </c>
      <c r="D8" s="218" t="s">
        <v>285</v>
      </c>
      <c r="E8" s="229" t="s">
        <v>402</v>
      </c>
      <c r="F8" s="230" t="s">
        <v>285</v>
      </c>
      <c r="G8" s="229" t="s">
        <v>402</v>
      </c>
      <c r="H8" s="230" t="s">
        <v>285</v>
      </c>
      <c r="I8" s="237"/>
      <c r="J8" s="237"/>
      <c r="K8" s="237"/>
      <c r="L8" s="237"/>
      <c r="M8" s="237"/>
      <c r="N8" s="237"/>
      <c r="O8" s="237"/>
      <c r="P8" s="237"/>
      <c r="Q8" s="237"/>
      <c r="R8" s="237"/>
      <c r="S8" s="237"/>
      <c r="T8" s="237"/>
      <c r="U8" s="237"/>
      <c r="V8" s="237"/>
      <c r="W8" s="237"/>
      <c r="X8" s="237"/>
      <c r="Y8" s="237"/>
      <c r="Z8" s="237"/>
      <c r="AA8" s="237"/>
      <c r="AB8" s="237"/>
      <c r="AC8" s="237"/>
      <c r="AD8" s="237"/>
      <c r="AE8" s="237"/>
      <c r="AF8" s="237"/>
      <c r="AG8" s="237"/>
      <c r="AH8" s="237"/>
      <c r="AI8" s="237"/>
      <c r="AJ8" s="237"/>
      <c r="AK8" s="237"/>
      <c r="AL8" s="237"/>
      <c r="AM8" s="237"/>
      <c r="AN8" s="237"/>
      <c r="AO8" s="237"/>
      <c r="AP8" s="237"/>
      <c r="AQ8" s="237"/>
      <c r="AR8" s="237"/>
      <c r="AS8" s="237"/>
      <c r="AT8" s="237"/>
      <c r="AU8" s="237"/>
      <c r="AV8" s="237"/>
      <c r="AW8" s="237"/>
      <c r="AX8" s="237"/>
      <c r="AY8" s="237"/>
      <c r="AZ8" s="237"/>
      <c r="BA8" s="237"/>
      <c r="BB8" s="237"/>
      <c r="BC8" s="237"/>
      <c r="BD8" s="237"/>
      <c r="BE8" s="237"/>
      <c r="BF8" s="237"/>
      <c r="BG8" s="237"/>
      <c r="BH8" s="237"/>
      <c r="BI8" s="237"/>
      <c r="BJ8" s="237"/>
      <c r="BK8" s="237"/>
      <c r="BL8" s="237"/>
      <c r="BM8" s="237"/>
      <c r="BN8" s="237"/>
      <c r="BO8" s="237"/>
      <c r="BP8" s="237"/>
      <c r="BQ8" s="237"/>
      <c r="BR8" s="237"/>
      <c r="BS8" s="237"/>
      <c r="BT8" s="237"/>
      <c r="BU8" s="237"/>
      <c r="BV8" s="237"/>
      <c r="BW8" s="237"/>
      <c r="BX8" s="237"/>
      <c r="BY8" s="237"/>
      <c r="BZ8" s="237"/>
      <c r="CA8" s="237"/>
      <c r="CB8" s="237"/>
      <c r="CC8" s="237"/>
      <c r="CD8" s="237"/>
      <c r="CE8" s="237"/>
      <c r="CF8" s="237"/>
      <c r="CG8" s="237"/>
      <c r="CH8" s="237"/>
      <c r="CI8" s="237"/>
      <c r="CJ8" s="237"/>
      <c r="CK8" s="237"/>
      <c r="CL8" s="237"/>
      <c r="CM8" s="237"/>
      <c r="CN8" s="237"/>
      <c r="CO8" s="237"/>
      <c r="CP8" s="237"/>
      <c r="CQ8" s="237"/>
      <c r="CR8" s="237"/>
      <c r="CS8" s="237"/>
      <c r="CT8" s="237"/>
      <c r="CU8" s="237"/>
      <c r="CV8" s="237"/>
      <c r="CW8" s="237"/>
      <c r="CX8" s="237"/>
      <c r="CY8" s="237"/>
      <c r="CZ8" s="237"/>
      <c r="DA8" s="237"/>
      <c r="DB8" s="237"/>
      <c r="DC8" s="237"/>
      <c r="DD8" s="237"/>
      <c r="DE8" s="237"/>
      <c r="DF8" s="237"/>
      <c r="DG8" s="237"/>
      <c r="DH8" s="237"/>
      <c r="DI8" s="237"/>
      <c r="DJ8" s="237"/>
      <c r="DK8" s="237"/>
      <c r="DL8" s="237"/>
      <c r="DM8" s="237"/>
      <c r="DN8" s="237"/>
      <c r="DO8" s="237"/>
      <c r="DP8" s="237"/>
      <c r="DQ8" s="237"/>
      <c r="DR8" s="237"/>
      <c r="DS8" s="237"/>
      <c r="DT8" s="237"/>
      <c r="DU8" s="237"/>
      <c r="DV8" s="237"/>
      <c r="DW8" s="237"/>
      <c r="DX8" s="237"/>
      <c r="DY8" s="237"/>
      <c r="DZ8" s="237"/>
      <c r="EA8" s="237"/>
      <c r="EB8" s="237"/>
      <c r="EC8" s="237"/>
      <c r="ED8" s="237"/>
      <c r="EE8" s="237"/>
      <c r="EF8" s="237"/>
      <c r="EG8" s="237"/>
      <c r="EH8" s="237"/>
      <c r="EI8" s="237"/>
      <c r="EJ8" s="237"/>
      <c r="EK8" s="237"/>
      <c r="EL8" s="237"/>
      <c r="EM8" s="237"/>
      <c r="EN8" s="237"/>
      <c r="EO8" s="237"/>
      <c r="EP8" s="237"/>
      <c r="EQ8" s="237"/>
      <c r="ER8" s="237"/>
      <c r="ES8" s="237"/>
      <c r="ET8" s="237"/>
      <c r="EU8" s="237"/>
      <c r="EV8" s="237"/>
      <c r="EW8" s="237"/>
      <c r="EX8" s="237"/>
      <c r="EY8" s="237"/>
      <c r="EZ8" s="237"/>
      <c r="FA8" s="237"/>
      <c r="FB8" s="237"/>
      <c r="FC8" s="237"/>
      <c r="FD8" s="237"/>
      <c r="FE8" s="237"/>
      <c r="FF8" s="237"/>
      <c r="FG8" s="237"/>
      <c r="FH8" s="237"/>
      <c r="FI8" s="237"/>
      <c r="FJ8" s="237"/>
      <c r="FK8" s="237"/>
      <c r="FL8" s="237"/>
      <c r="FM8" s="237"/>
      <c r="FN8" s="237"/>
      <c r="FO8" s="237"/>
      <c r="FP8" s="237"/>
      <c r="FQ8" s="237"/>
      <c r="FR8" s="237"/>
      <c r="FS8" s="237"/>
      <c r="FT8" s="237"/>
      <c r="FU8" s="237"/>
      <c r="FV8" s="237"/>
      <c r="FW8" s="237"/>
      <c r="FX8" s="237"/>
      <c r="FY8" s="237"/>
      <c r="FZ8" s="237"/>
      <c r="GA8" s="237"/>
      <c r="GB8" s="237"/>
      <c r="GC8" s="237"/>
      <c r="GD8" s="237"/>
      <c r="GE8" s="237"/>
      <c r="GF8" s="237"/>
      <c r="GG8" s="237"/>
      <c r="GH8" s="237"/>
      <c r="GI8" s="237"/>
      <c r="GJ8" s="237"/>
      <c r="GK8" s="237"/>
      <c r="GL8" s="237"/>
      <c r="GM8" s="237"/>
      <c r="GN8" s="237"/>
      <c r="GO8" s="237"/>
      <c r="GP8" s="237"/>
      <c r="GQ8" s="237"/>
      <c r="GR8" s="237"/>
      <c r="GS8" s="237"/>
      <c r="GT8" s="237"/>
      <c r="GU8" s="237"/>
      <c r="GV8" s="237"/>
      <c r="GW8" s="237"/>
      <c r="GX8" s="237"/>
      <c r="GY8" s="237"/>
      <c r="GZ8" s="237"/>
      <c r="HA8" s="237"/>
      <c r="HB8" s="237"/>
      <c r="HC8" s="237"/>
      <c r="HD8" s="237"/>
      <c r="HE8" s="237"/>
      <c r="HF8" s="237"/>
      <c r="HG8" s="237"/>
      <c r="HH8" s="237"/>
    </row>
    <row r="9" spans="1:216" s="162" customFormat="1" ht="18" customHeight="1">
      <c r="A9" s="208" t="s">
        <v>11</v>
      </c>
      <c r="B9" s="208" t="s">
        <v>12</v>
      </c>
      <c r="C9" s="208" t="s">
        <v>297</v>
      </c>
      <c r="D9" s="208" t="s">
        <v>294</v>
      </c>
      <c r="E9" s="208" t="s">
        <v>220</v>
      </c>
      <c r="F9" s="208" t="s">
        <v>278</v>
      </c>
      <c r="G9" s="208" t="s">
        <v>279</v>
      </c>
      <c r="H9" s="208" t="s">
        <v>280</v>
      </c>
      <c r="I9" s="238"/>
      <c r="J9" s="238"/>
      <c r="K9" s="238"/>
      <c r="L9" s="238"/>
      <c r="M9" s="238"/>
      <c r="N9" s="238"/>
      <c r="O9" s="238"/>
      <c r="P9" s="238"/>
      <c r="Q9" s="238"/>
      <c r="R9" s="238"/>
      <c r="S9" s="238"/>
      <c r="T9" s="238"/>
      <c r="U9" s="238"/>
      <c r="V9" s="238"/>
      <c r="W9" s="238"/>
      <c r="X9" s="238"/>
      <c r="Y9" s="238"/>
      <c r="Z9" s="238"/>
      <c r="AA9" s="238"/>
      <c r="AB9" s="238"/>
      <c r="AC9" s="238"/>
      <c r="AD9" s="238"/>
      <c r="AE9" s="238"/>
      <c r="AF9" s="238"/>
      <c r="AG9" s="238"/>
      <c r="AH9" s="238"/>
      <c r="AI9" s="238"/>
      <c r="AJ9" s="238"/>
      <c r="AK9" s="238"/>
      <c r="AL9" s="238"/>
      <c r="AM9" s="238"/>
      <c r="AN9" s="238"/>
      <c r="AO9" s="238"/>
      <c r="AP9" s="238"/>
      <c r="AQ9" s="238"/>
      <c r="AR9" s="238"/>
      <c r="AS9" s="238"/>
      <c r="AT9" s="238"/>
      <c r="AU9" s="238"/>
      <c r="AV9" s="238"/>
      <c r="AW9" s="238"/>
      <c r="AX9" s="238"/>
      <c r="AY9" s="238"/>
      <c r="AZ9" s="238"/>
      <c r="BA9" s="238"/>
      <c r="BB9" s="238"/>
      <c r="BC9" s="238"/>
      <c r="BD9" s="238"/>
      <c r="BE9" s="238"/>
      <c r="BF9" s="238"/>
      <c r="BG9" s="238"/>
      <c r="BH9" s="238"/>
      <c r="BI9" s="238"/>
      <c r="BJ9" s="238"/>
      <c r="BK9" s="238"/>
      <c r="BL9" s="238"/>
      <c r="BM9" s="238"/>
      <c r="BN9" s="238"/>
      <c r="BO9" s="238"/>
      <c r="BP9" s="238"/>
      <c r="BQ9" s="238"/>
      <c r="BR9" s="238"/>
      <c r="BS9" s="238"/>
      <c r="BT9" s="238"/>
      <c r="BU9" s="238"/>
      <c r="BV9" s="238"/>
      <c r="BW9" s="238"/>
      <c r="BX9" s="238"/>
      <c r="BY9" s="238"/>
      <c r="BZ9" s="238"/>
      <c r="CA9" s="238"/>
      <c r="CB9" s="238"/>
      <c r="CC9" s="238"/>
      <c r="CD9" s="238"/>
      <c r="CE9" s="238"/>
      <c r="CF9" s="238"/>
      <c r="CG9" s="238"/>
      <c r="CH9" s="238"/>
      <c r="CI9" s="238"/>
      <c r="CJ9" s="238"/>
      <c r="CK9" s="238"/>
      <c r="CL9" s="238"/>
      <c r="CM9" s="238"/>
      <c r="CN9" s="238"/>
      <c r="CO9" s="238"/>
      <c r="CP9" s="238"/>
      <c r="CQ9" s="238"/>
      <c r="CR9" s="238"/>
      <c r="CS9" s="238"/>
      <c r="CT9" s="238"/>
      <c r="CU9" s="238"/>
      <c r="CV9" s="238"/>
      <c r="CW9" s="238"/>
      <c r="CX9" s="238"/>
      <c r="CY9" s="238"/>
      <c r="CZ9" s="238"/>
      <c r="DA9" s="238"/>
      <c r="DB9" s="238"/>
      <c r="DC9" s="238"/>
      <c r="DD9" s="238"/>
      <c r="DE9" s="238"/>
      <c r="DF9" s="238"/>
      <c r="DG9" s="238"/>
      <c r="DH9" s="238"/>
      <c r="DI9" s="238"/>
      <c r="DJ9" s="238"/>
      <c r="DK9" s="238"/>
      <c r="DL9" s="238"/>
      <c r="DM9" s="238"/>
      <c r="DN9" s="238"/>
      <c r="DO9" s="238"/>
      <c r="DP9" s="238"/>
      <c r="DQ9" s="238"/>
      <c r="DR9" s="238"/>
      <c r="DS9" s="238"/>
      <c r="DT9" s="238"/>
      <c r="DU9" s="238"/>
      <c r="DV9" s="238"/>
      <c r="DW9" s="238"/>
      <c r="DX9" s="238"/>
      <c r="DY9" s="238"/>
      <c r="DZ9" s="238"/>
      <c r="EA9" s="238"/>
      <c r="EB9" s="238"/>
      <c r="EC9" s="238"/>
      <c r="ED9" s="238"/>
      <c r="EE9" s="238"/>
      <c r="EF9" s="238"/>
      <c r="EG9" s="238"/>
      <c r="EH9" s="238"/>
      <c r="EI9" s="238"/>
      <c r="EJ9" s="238"/>
      <c r="EK9" s="238"/>
      <c r="EL9" s="238"/>
      <c r="EM9" s="238"/>
      <c r="EN9" s="238"/>
      <c r="EO9" s="238"/>
      <c r="EP9" s="238"/>
      <c r="EQ9" s="238"/>
      <c r="ER9" s="238"/>
      <c r="ES9" s="238"/>
      <c r="ET9" s="238"/>
      <c r="EU9" s="238"/>
      <c r="EV9" s="238"/>
      <c r="EW9" s="238"/>
      <c r="EX9" s="238"/>
      <c r="EY9" s="238"/>
      <c r="EZ9" s="238"/>
      <c r="FA9" s="238"/>
      <c r="FB9" s="238"/>
      <c r="FC9" s="238"/>
      <c r="FD9" s="238"/>
      <c r="FE9" s="238"/>
      <c r="FF9" s="238"/>
      <c r="FG9" s="238"/>
      <c r="FH9" s="238"/>
      <c r="FI9" s="238"/>
      <c r="FJ9" s="238"/>
      <c r="FK9" s="238"/>
      <c r="FL9" s="238"/>
      <c r="FM9" s="238"/>
      <c r="FN9" s="238"/>
      <c r="FO9" s="238"/>
      <c r="FP9" s="238"/>
      <c r="FQ9" s="238"/>
      <c r="FR9" s="238"/>
      <c r="FS9" s="238"/>
      <c r="FT9" s="238"/>
      <c r="FU9" s="238"/>
      <c r="FV9" s="238"/>
      <c r="FW9" s="238"/>
      <c r="FX9" s="238"/>
      <c r="FY9" s="238"/>
      <c r="FZ9" s="238"/>
      <c r="GA9" s="238"/>
      <c r="GB9" s="238"/>
      <c r="GC9" s="238"/>
      <c r="GD9" s="238"/>
      <c r="GE9" s="238"/>
      <c r="GF9" s="238"/>
      <c r="GG9" s="238"/>
      <c r="GH9" s="238"/>
      <c r="GI9" s="238"/>
      <c r="GJ9" s="238"/>
      <c r="GK9" s="238"/>
      <c r="GL9" s="238"/>
      <c r="GM9" s="238"/>
      <c r="GN9" s="238"/>
      <c r="GO9" s="238"/>
      <c r="GP9" s="238"/>
      <c r="GQ9" s="238"/>
      <c r="GR9" s="238"/>
      <c r="GS9" s="238"/>
      <c r="GT9" s="238"/>
      <c r="GU9" s="238"/>
      <c r="GV9" s="238"/>
      <c r="GW9" s="238"/>
      <c r="GX9" s="238"/>
      <c r="GY9" s="238"/>
      <c r="GZ9" s="238"/>
      <c r="HA9" s="238"/>
      <c r="HB9" s="238"/>
      <c r="HC9" s="238"/>
      <c r="HD9" s="238"/>
      <c r="HE9" s="238"/>
      <c r="HF9" s="238"/>
      <c r="HG9" s="238"/>
      <c r="HH9" s="238"/>
    </row>
    <row r="10" spans="1:216">
      <c r="A10" s="127">
        <v>1</v>
      </c>
      <c r="B10" s="128"/>
      <c r="C10" s="210"/>
      <c r="D10" s="210"/>
      <c r="E10" s="210"/>
      <c r="F10" s="210"/>
      <c r="G10" s="210"/>
      <c r="H10" s="210"/>
    </row>
    <row r="11" spans="1:216">
      <c r="A11" s="127">
        <v>2</v>
      </c>
      <c r="B11" s="128"/>
      <c r="C11" s="210"/>
      <c r="D11" s="210"/>
      <c r="E11" s="210"/>
      <c r="F11" s="210"/>
      <c r="G11" s="210"/>
      <c r="H11" s="210"/>
    </row>
    <row r="12" spans="1:216" s="166" customFormat="1" ht="18.75">
      <c r="A12" s="127">
        <v>3</v>
      </c>
      <c r="B12" s="128"/>
      <c r="C12" s="210"/>
      <c r="D12" s="210"/>
      <c r="E12" s="210"/>
      <c r="F12" s="210"/>
      <c r="G12" s="210"/>
      <c r="H12" s="210"/>
      <c r="I12" s="239"/>
      <c r="J12" s="239"/>
      <c r="K12" s="239"/>
      <c r="L12" s="239"/>
      <c r="M12" s="239"/>
      <c r="N12" s="239"/>
      <c r="O12" s="239"/>
      <c r="P12" s="239"/>
      <c r="Q12" s="239"/>
      <c r="R12" s="239"/>
      <c r="S12" s="239"/>
      <c r="T12" s="239"/>
      <c r="U12" s="239"/>
      <c r="V12" s="239"/>
      <c r="W12" s="239"/>
      <c r="X12" s="239"/>
      <c r="Y12" s="239"/>
      <c r="Z12" s="239"/>
      <c r="AA12" s="239"/>
      <c r="AB12" s="239"/>
      <c r="AC12" s="239"/>
      <c r="AD12" s="239"/>
      <c r="AE12" s="239"/>
      <c r="AF12" s="239"/>
      <c r="AG12" s="239"/>
      <c r="AH12" s="239"/>
      <c r="AI12" s="239"/>
      <c r="AJ12" s="239"/>
      <c r="AK12" s="239"/>
      <c r="AL12" s="239"/>
      <c r="AM12" s="239"/>
      <c r="AN12" s="239"/>
      <c r="AO12" s="239"/>
      <c r="AP12" s="239"/>
      <c r="AQ12" s="239"/>
      <c r="AR12" s="239"/>
      <c r="AS12" s="239"/>
      <c r="AT12" s="239"/>
      <c r="AU12" s="239"/>
      <c r="AV12" s="239"/>
      <c r="AW12" s="239"/>
      <c r="AX12" s="239"/>
      <c r="AY12" s="239"/>
      <c r="AZ12" s="239"/>
      <c r="BA12" s="239"/>
      <c r="BB12" s="239"/>
      <c r="BC12" s="239"/>
      <c r="BD12" s="239"/>
      <c r="BE12" s="239"/>
      <c r="BF12" s="239"/>
      <c r="BG12" s="239"/>
      <c r="BH12" s="239"/>
      <c r="BI12" s="239"/>
      <c r="BJ12" s="239"/>
      <c r="BK12" s="239"/>
      <c r="BL12" s="239"/>
      <c r="BM12" s="239"/>
      <c r="BN12" s="239"/>
      <c r="BO12" s="239"/>
      <c r="BP12" s="239"/>
      <c r="BQ12" s="239"/>
      <c r="BR12" s="239"/>
      <c r="BS12" s="239"/>
      <c r="BT12" s="239"/>
      <c r="BU12" s="239"/>
      <c r="BV12" s="239"/>
      <c r="BW12" s="239"/>
      <c r="BX12" s="239"/>
      <c r="BY12" s="239"/>
      <c r="BZ12" s="239"/>
      <c r="CA12" s="239"/>
      <c r="CB12" s="239"/>
      <c r="CC12" s="239"/>
      <c r="CD12" s="239"/>
      <c r="CE12" s="239"/>
      <c r="CF12" s="239"/>
      <c r="CG12" s="239"/>
      <c r="CH12" s="239"/>
      <c r="CI12" s="239"/>
      <c r="CJ12" s="239"/>
      <c r="CK12" s="239"/>
      <c r="CL12" s="239"/>
      <c r="CM12" s="239"/>
      <c r="CN12" s="239"/>
      <c r="CO12" s="239"/>
      <c r="CP12" s="239"/>
      <c r="CQ12" s="239"/>
      <c r="CR12" s="239"/>
      <c r="CS12" s="239"/>
      <c r="CT12" s="239"/>
      <c r="CU12" s="239"/>
      <c r="CV12" s="239"/>
      <c r="CW12" s="239"/>
      <c r="CX12" s="239"/>
      <c r="CY12" s="239"/>
      <c r="CZ12" s="239"/>
      <c r="DA12" s="239"/>
      <c r="DB12" s="239"/>
      <c r="DC12" s="239"/>
      <c r="DD12" s="239"/>
      <c r="DE12" s="239"/>
      <c r="DF12" s="239"/>
      <c r="DG12" s="239"/>
      <c r="DH12" s="239"/>
      <c r="DI12" s="239"/>
      <c r="DJ12" s="239"/>
      <c r="DK12" s="239"/>
      <c r="DL12" s="239"/>
      <c r="DM12" s="239"/>
      <c r="DN12" s="239"/>
      <c r="DO12" s="239"/>
      <c r="DP12" s="239"/>
      <c r="DQ12" s="239"/>
      <c r="DR12" s="239"/>
      <c r="DS12" s="239"/>
      <c r="DT12" s="239"/>
      <c r="DU12" s="239"/>
      <c r="DV12" s="239"/>
      <c r="DW12" s="239"/>
      <c r="DX12" s="239"/>
      <c r="DY12" s="239"/>
      <c r="DZ12" s="239"/>
      <c r="EA12" s="239"/>
      <c r="EB12" s="239"/>
      <c r="EC12" s="239"/>
      <c r="ED12" s="239"/>
      <c r="EE12" s="239"/>
      <c r="EF12" s="239"/>
      <c r="EG12" s="239"/>
      <c r="EH12" s="239"/>
      <c r="EI12" s="239"/>
      <c r="EJ12" s="239"/>
      <c r="EK12" s="239"/>
      <c r="EL12" s="239"/>
      <c r="EM12" s="239"/>
      <c r="EN12" s="239"/>
      <c r="EO12" s="239"/>
      <c r="EP12" s="239"/>
      <c r="EQ12" s="239"/>
      <c r="ER12" s="239"/>
      <c r="ES12" s="239"/>
      <c r="ET12" s="239"/>
      <c r="EU12" s="239"/>
      <c r="EV12" s="239"/>
      <c r="EW12" s="239"/>
      <c r="EX12" s="239"/>
      <c r="EY12" s="239"/>
      <c r="EZ12" s="239"/>
      <c r="FA12" s="239"/>
      <c r="FB12" s="239"/>
      <c r="FC12" s="239"/>
      <c r="FD12" s="239"/>
      <c r="FE12" s="239"/>
      <c r="FF12" s="239"/>
      <c r="FG12" s="239"/>
      <c r="FH12" s="239"/>
      <c r="FI12" s="239"/>
      <c r="FJ12" s="239"/>
      <c r="FK12" s="239"/>
      <c r="FL12" s="239"/>
      <c r="FM12" s="239"/>
      <c r="FN12" s="239"/>
      <c r="FO12" s="239"/>
      <c r="FP12" s="239"/>
      <c r="FQ12" s="239"/>
      <c r="FR12" s="239"/>
      <c r="FS12" s="239"/>
      <c r="FT12" s="239"/>
      <c r="FU12" s="239"/>
      <c r="FV12" s="239"/>
      <c r="FW12" s="239"/>
      <c r="FX12" s="239"/>
      <c r="FY12" s="239"/>
      <c r="FZ12" s="239"/>
      <c r="GA12" s="239"/>
      <c r="GB12" s="239"/>
      <c r="GC12" s="239"/>
      <c r="GD12" s="239"/>
      <c r="GE12" s="239"/>
      <c r="GF12" s="239"/>
      <c r="GG12" s="239"/>
      <c r="GH12" s="239"/>
      <c r="GI12" s="239"/>
      <c r="GJ12" s="239"/>
      <c r="GK12" s="239"/>
      <c r="GL12" s="239"/>
      <c r="GM12" s="239"/>
      <c r="GN12" s="239"/>
      <c r="GO12" s="239"/>
      <c r="GP12" s="239"/>
      <c r="GQ12" s="239"/>
      <c r="GR12" s="239"/>
      <c r="GS12" s="239"/>
      <c r="GT12" s="239"/>
      <c r="GU12" s="239"/>
      <c r="GV12" s="239"/>
      <c r="GW12" s="239"/>
      <c r="GX12" s="239"/>
      <c r="GY12" s="239"/>
      <c r="GZ12" s="239"/>
      <c r="HA12" s="239"/>
      <c r="HB12" s="239"/>
      <c r="HC12" s="239"/>
      <c r="HD12" s="239"/>
      <c r="HE12" s="239"/>
      <c r="HF12" s="239"/>
      <c r="HG12" s="239"/>
      <c r="HH12" s="239"/>
    </row>
    <row r="13" spans="1:216">
      <c r="A13" s="127"/>
      <c r="B13" s="128"/>
      <c r="C13" s="210"/>
      <c r="D13" s="210"/>
      <c r="E13" s="210"/>
      <c r="F13" s="210"/>
      <c r="G13" s="210"/>
      <c r="H13" s="210"/>
    </row>
    <row r="14" spans="1:216">
      <c r="A14" s="127"/>
      <c r="B14" s="128"/>
      <c r="C14" s="210"/>
      <c r="D14" s="210"/>
      <c r="E14" s="210"/>
      <c r="F14" s="210"/>
      <c r="G14" s="210"/>
      <c r="H14" s="210"/>
    </row>
    <row r="15" spans="1:216">
      <c r="A15" s="127"/>
      <c r="B15" s="128"/>
      <c r="C15" s="210"/>
      <c r="D15" s="210"/>
      <c r="E15" s="210"/>
      <c r="F15" s="210"/>
      <c r="G15" s="210"/>
      <c r="H15" s="210"/>
    </row>
    <row r="16" spans="1:216">
      <c r="A16" s="127"/>
      <c r="B16" s="128"/>
      <c r="C16" s="210"/>
      <c r="D16" s="210"/>
      <c r="E16" s="210"/>
      <c r="F16" s="210"/>
      <c r="G16" s="210"/>
      <c r="H16" s="210"/>
    </row>
    <row r="17" spans="1:8">
      <c r="A17" s="127"/>
      <c r="B17" s="128"/>
      <c r="C17" s="210"/>
      <c r="D17" s="210"/>
      <c r="E17" s="210"/>
      <c r="F17" s="210"/>
      <c r="G17" s="210"/>
      <c r="H17" s="210"/>
    </row>
    <row r="18" spans="1:8">
      <c r="A18" s="127"/>
      <c r="B18" s="128"/>
      <c r="C18" s="210"/>
      <c r="D18" s="210"/>
      <c r="E18" s="210"/>
      <c r="F18" s="210"/>
      <c r="G18" s="210"/>
      <c r="H18" s="210"/>
    </row>
    <row r="19" spans="1:8">
      <c r="A19" s="127"/>
      <c r="B19" s="128"/>
      <c r="C19" s="210"/>
      <c r="D19" s="210"/>
      <c r="E19" s="210"/>
      <c r="F19" s="210"/>
      <c r="G19" s="210"/>
      <c r="H19" s="210"/>
    </row>
    <row r="20" spans="1:8">
      <c r="A20" s="212"/>
      <c r="B20" s="119" t="s">
        <v>296</v>
      </c>
      <c r="C20" s="215"/>
      <c r="D20" s="215"/>
      <c r="E20" s="215"/>
      <c r="F20" s="215"/>
      <c r="G20" s="215"/>
      <c r="H20" s="231"/>
    </row>
    <row r="22" spans="1:8">
      <c r="B22" s="138" t="s">
        <v>188</v>
      </c>
      <c r="G22" s="139" t="s">
        <v>322</v>
      </c>
    </row>
    <row r="23" spans="1:8">
      <c r="G23" s="139" t="s">
        <v>187</v>
      </c>
    </row>
  </sheetData>
  <printOptions horizontalCentered="1"/>
  <pageMargins left="0.45" right="0.45" top="0.5" bottom="0.5" header="0.3" footer="0.3"/>
  <pageSetup paperSize="9" orientation="landscape"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8"/>
  <sheetViews>
    <sheetView view="pageBreakPreview" zoomScale="124" zoomScaleNormal="100" zoomScaleSheetLayoutView="124" workbookViewId="0">
      <selection activeCell="R14" sqref="R14"/>
    </sheetView>
  </sheetViews>
  <sheetFormatPr defaultColWidth="9.140625" defaultRowHeight="12"/>
  <cols>
    <col min="1" max="1" width="3.7109375" style="240" customWidth="1"/>
    <col min="2" max="2" width="16" style="240" customWidth="1"/>
    <col min="3" max="3" width="8.85546875" style="262" customWidth="1"/>
    <col min="4" max="4" width="5.85546875" style="240" customWidth="1"/>
    <col min="5" max="5" width="6.28515625" style="240" customWidth="1"/>
    <col min="6" max="6" width="7" style="240" customWidth="1"/>
    <col min="7" max="7" width="6.140625" style="240" customWidth="1"/>
    <col min="8" max="8" width="5.140625" style="240" customWidth="1"/>
    <col min="9" max="9" width="9.5703125" style="262" customWidth="1"/>
    <col min="10" max="10" width="5.7109375" style="240" customWidth="1"/>
    <col min="11" max="12" width="6.5703125" style="240" customWidth="1"/>
    <col min="13" max="13" width="6.140625" style="240" customWidth="1"/>
    <col min="14" max="14" width="5" style="240" customWidth="1"/>
    <col min="15" max="15" width="9.140625" style="262" customWidth="1"/>
    <col min="16" max="16" width="6.140625" style="240" customWidth="1"/>
    <col min="17" max="18" width="6.5703125" style="240" customWidth="1"/>
    <col min="19" max="19" width="6" style="240" customWidth="1"/>
    <col min="20" max="20" width="5.140625" style="240" customWidth="1"/>
    <col min="21" max="16384" width="9.140625" style="240"/>
  </cols>
  <sheetData>
    <row r="1" spans="1:21" ht="16.5">
      <c r="A1" s="407" t="s">
        <v>351</v>
      </c>
      <c r="B1" s="408"/>
      <c r="C1" s="408"/>
      <c r="D1" s="418"/>
      <c r="E1" s="407" t="s">
        <v>352</v>
      </c>
      <c r="F1" s="138"/>
      <c r="G1" s="139"/>
      <c r="H1" s="138"/>
      <c r="I1" s="139"/>
      <c r="J1" s="138"/>
      <c r="K1" s="225"/>
      <c r="L1" s="225"/>
      <c r="M1" s="225"/>
      <c r="N1" s="225"/>
      <c r="O1" s="225"/>
      <c r="P1" s="225"/>
      <c r="Q1" s="225"/>
      <c r="R1" s="225" t="s">
        <v>302</v>
      </c>
      <c r="S1" s="225"/>
      <c r="T1" s="225"/>
    </row>
    <row r="2" spans="1:21" ht="16.5">
      <c r="A2" s="407" t="s">
        <v>360</v>
      </c>
      <c r="B2" s="408"/>
      <c r="C2" s="408"/>
      <c r="D2" s="418"/>
      <c r="E2" s="407" t="s">
        <v>353</v>
      </c>
      <c r="F2" s="138"/>
      <c r="G2" s="139"/>
      <c r="H2" s="138"/>
      <c r="I2" s="139"/>
      <c r="J2" s="138"/>
      <c r="K2" s="459"/>
      <c r="L2" s="456"/>
      <c r="M2" s="455"/>
      <c r="N2" s="460"/>
      <c r="O2" s="460"/>
      <c r="P2" s="460"/>
      <c r="Q2" s="460"/>
      <c r="R2" s="463"/>
      <c r="S2" s="462"/>
      <c r="T2" s="462"/>
    </row>
    <row r="3" spans="1:21" ht="11.25" customHeight="1">
      <c r="A3" s="407"/>
      <c r="B3" s="408"/>
      <c r="C3" s="408"/>
      <c r="D3" s="407"/>
      <c r="E3" s="139"/>
      <c r="F3" s="138"/>
      <c r="G3" s="139"/>
      <c r="H3" s="138"/>
      <c r="I3" s="139"/>
      <c r="J3" s="138"/>
      <c r="K3" s="455"/>
      <c r="L3" s="460"/>
      <c r="M3" s="460"/>
      <c r="N3" s="460"/>
      <c r="O3" s="461"/>
      <c r="P3" s="460"/>
      <c r="Q3" s="460"/>
      <c r="R3" s="460"/>
      <c r="S3" s="460"/>
      <c r="T3" s="460"/>
    </row>
    <row r="4" spans="1:21" ht="19.5" customHeight="1">
      <c r="A4" s="225" t="s">
        <v>348</v>
      </c>
      <c r="B4" s="225"/>
      <c r="C4" s="225"/>
      <c r="D4" s="225"/>
      <c r="E4" s="225"/>
      <c r="F4" s="225"/>
      <c r="G4" s="225"/>
      <c r="H4" s="225"/>
      <c r="I4" s="225"/>
      <c r="J4" s="225"/>
      <c r="K4" s="225"/>
      <c r="L4" s="225"/>
      <c r="M4" s="225"/>
      <c r="N4" s="225"/>
      <c r="O4" s="225"/>
      <c r="P4" s="225"/>
      <c r="Q4" s="225"/>
      <c r="R4" s="225"/>
      <c r="S4" s="225"/>
      <c r="T4" s="225"/>
    </row>
    <row r="5" spans="1:21" ht="20.25" customHeight="1">
      <c r="A5" s="460"/>
      <c r="B5" s="460"/>
      <c r="C5" s="461"/>
      <c r="D5" s="460"/>
      <c r="E5" s="460"/>
      <c r="F5" s="460"/>
      <c r="G5" s="460"/>
      <c r="H5" s="460"/>
      <c r="I5" s="461"/>
      <c r="J5" s="460"/>
      <c r="K5" s="460"/>
      <c r="L5" s="460"/>
      <c r="M5" s="460"/>
      <c r="N5" s="460"/>
      <c r="O5" s="461"/>
      <c r="P5" s="460"/>
      <c r="Q5" s="460"/>
      <c r="R5" s="460"/>
      <c r="S5" s="460"/>
      <c r="T5" s="460"/>
    </row>
    <row r="6" spans="1:21" s="470" customFormat="1" ht="27" customHeight="1">
      <c r="A6" s="474" t="s">
        <v>168</v>
      </c>
      <c r="B6" s="474" t="s">
        <v>355</v>
      </c>
      <c r="C6" s="464" t="s">
        <v>369</v>
      </c>
      <c r="D6" s="465" t="s">
        <v>303</v>
      </c>
      <c r="E6" s="466"/>
      <c r="F6" s="466"/>
      <c r="G6" s="467"/>
      <c r="H6" s="475" t="s">
        <v>174</v>
      </c>
      <c r="I6" s="464" t="s">
        <v>365</v>
      </c>
      <c r="J6" s="469" t="s">
        <v>334</v>
      </c>
      <c r="K6" s="469"/>
      <c r="L6" s="469"/>
      <c r="M6" s="469"/>
      <c r="N6" s="475" t="s">
        <v>174</v>
      </c>
      <c r="O6" s="464" t="s">
        <v>422</v>
      </c>
      <c r="P6" s="465" t="s">
        <v>335</v>
      </c>
      <c r="Q6" s="466"/>
      <c r="R6" s="466"/>
      <c r="S6" s="467"/>
      <c r="T6" s="475" t="s">
        <v>174</v>
      </c>
    </row>
    <row r="7" spans="1:21" s="470" customFormat="1" ht="40.5" customHeight="1">
      <c r="A7" s="471"/>
      <c r="B7" s="471"/>
      <c r="C7" s="472" t="s">
        <v>420</v>
      </c>
      <c r="D7" s="468" t="s">
        <v>298</v>
      </c>
      <c r="E7" s="468" t="s">
        <v>299</v>
      </c>
      <c r="F7" s="468" t="s">
        <v>300</v>
      </c>
      <c r="G7" s="468" t="s">
        <v>301</v>
      </c>
      <c r="H7" s="473" t="s">
        <v>421</v>
      </c>
      <c r="I7" s="472" t="s">
        <v>424</v>
      </c>
      <c r="J7" s="468" t="s">
        <v>298</v>
      </c>
      <c r="K7" s="468" t="s">
        <v>299</v>
      </c>
      <c r="L7" s="468" t="s">
        <v>300</v>
      </c>
      <c r="M7" s="468" t="s">
        <v>301</v>
      </c>
      <c r="N7" s="473" t="s">
        <v>421</v>
      </c>
      <c r="O7" s="472" t="s">
        <v>423</v>
      </c>
      <c r="P7" s="468" t="s">
        <v>298</v>
      </c>
      <c r="Q7" s="468" t="s">
        <v>299</v>
      </c>
      <c r="R7" s="468" t="s">
        <v>300</v>
      </c>
      <c r="S7" s="468" t="s">
        <v>301</v>
      </c>
      <c r="T7" s="473" t="s">
        <v>421</v>
      </c>
    </row>
    <row r="8" spans="1:21" ht="18.75" customHeight="1">
      <c r="A8" s="142">
        <v>1</v>
      </c>
      <c r="B8" s="241" t="s">
        <v>184</v>
      </c>
      <c r="C8" s="242"/>
      <c r="D8" s="243"/>
      <c r="E8" s="243"/>
      <c r="F8" s="243"/>
      <c r="G8" s="243"/>
      <c r="H8" s="243"/>
      <c r="I8" s="244"/>
      <c r="J8" s="245"/>
      <c r="K8" s="245"/>
      <c r="L8" s="245"/>
      <c r="M8" s="245"/>
      <c r="N8" s="245"/>
      <c r="O8" s="244"/>
      <c r="P8" s="243"/>
      <c r="Q8" s="243"/>
      <c r="R8" s="243"/>
      <c r="S8" s="243"/>
      <c r="T8" s="243"/>
      <c r="U8" s="246"/>
    </row>
    <row r="9" spans="1:21" ht="16.5" customHeight="1">
      <c r="A9" s="247">
        <v>2</v>
      </c>
      <c r="B9" s="241" t="s">
        <v>304</v>
      </c>
      <c r="C9" s="242"/>
      <c r="D9" s="248"/>
      <c r="E9" s="248"/>
      <c r="F9" s="248"/>
      <c r="G9" s="248"/>
      <c r="H9" s="243"/>
      <c r="I9" s="244"/>
      <c r="J9" s="245"/>
      <c r="K9" s="245"/>
      <c r="L9" s="245"/>
      <c r="M9" s="245"/>
      <c r="N9" s="245"/>
      <c r="O9" s="244"/>
      <c r="P9" s="243"/>
      <c r="Q9" s="243"/>
      <c r="R9" s="243"/>
      <c r="S9" s="243"/>
      <c r="T9" s="243"/>
      <c r="U9" s="246"/>
    </row>
    <row r="10" spans="1:21" ht="19.5" customHeight="1">
      <c r="A10" s="142"/>
      <c r="B10" s="241"/>
      <c r="C10" s="242"/>
      <c r="D10" s="248"/>
      <c r="E10" s="248"/>
      <c r="F10" s="248"/>
      <c r="G10" s="248"/>
      <c r="H10" s="243"/>
      <c r="I10" s="244"/>
      <c r="J10" s="245"/>
      <c r="K10" s="245"/>
      <c r="L10" s="245"/>
      <c r="M10" s="245"/>
      <c r="N10" s="245"/>
      <c r="O10" s="244"/>
      <c r="P10" s="243"/>
      <c r="Q10" s="243"/>
      <c r="R10" s="243"/>
      <c r="S10" s="243"/>
      <c r="T10" s="243"/>
      <c r="U10" s="246"/>
    </row>
    <row r="11" spans="1:21" ht="19.5" customHeight="1">
      <c r="A11" s="142"/>
      <c r="B11" s="241"/>
      <c r="C11" s="242"/>
      <c r="D11" s="248"/>
      <c r="E11" s="248"/>
      <c r="F11" s="248"/>
      <c r="G11" s="248"/>
      <c r="H11" s="243"/>
      <c r="I11" s="244"/>
      <c r="J11" s="245"/>
      <c r="K11" s="245"/>
      <c r="L11" s="245"/>
      <c r="M11" s="245"/>
      <c r="N11" s="245"/>
      <c r="O11" s="244"/>
      <c r="P11" s="249"/>
      <c r="Q11" s="249"/>
      <c r="R11" s="249"/>
      <c r="S11" s="249"/>
      <c r="T11" s="249"/>
      <c r="U11" s="246"/>
    </row>
    <row r="12" spans="1:21" ht="17.25" customHeight="1">
      <c r="A12" s="247"/>
      <c r="B12" s="241"/>
      <c r="C12" s="242"/>
      <c r="D12" s="248"/>
      <c r="E12" s="248"/>
      <c r="F12" s="248"/>
      <c r="G12" s="248"/>
      <c r="H12" s="243"/>
      <c r="I12" s="244"/>
      <c r="J12" s="245"/>
      <c r="K12" s="245"/>
      <c r="L12" s="245"/>
      <c r="M12" s="245"/>
      <c r="N12" s="245"/>
      <c r="O12" s="244"/>
      <c r="P12" s="243"/>
      <c r="Q12" s="243"/>
      <c r="R12" s="243"/>
      <c r="S12" s="243"/>
      <c r="T12" s="244"/>
      <c r="U12" s="246"/>
    </row>
    <row r="13" spans="1:21" ht="21.75" customHeight="1">
      <c r="A13" s="142"/>
      <c r="B13" s="241"/>
      <c r="C13" s="242"/>
      <c r="D13" s="248"/>
      <c r="E13" s="248"/>
      <c r="F13" s="248"/>
      <c r="G13" s="248"/>
      <c r="H13" s="243"/>
      <c r="I13" s="244"/>
      <c r="J13" s="245"/>
      <c r="K13" s="245"/>
      <c r="L13" s="245"/>
      <c r="M13" s="245"/>
      <c r="N13" s="245"/>
      <c r="O13" s="244"/>
      <c r="P13" s="243"/>
      <c r="Q13" s="243"/>
      <c r="R13" s="243"/>
      <c r="S13" s="243"/>
      <c r="T13" s="243"/>
      <c r="U13" s="246"/>
    </row>
    <row r="14" spans="1:21" ht="17.25" customHeight="1">
      <c r="A14" s="142"/>
      <c r="B14" s="241"/>
      <c r="C14" s="242"/>
      <c r="D14" s="248"/>
      <c r="E14" s="248"/>
      <c r="F14" s="248"/>
      <c r="G14" s="248"/>
      <c r="H14" s="243"/>
      <c r="I14" s="244"/>
      <c r="J14" s="245"/>
      <c r="K14" s="245"/>
      <c r="L14" s="245"/>
      <c r="M14" s="245"/>
      <c r="N14" s="245"/>
      <c r="O14" s="244"/>
      <c r="P14" s="243"/>
      <c r="Q14" s="243"/>
      <c r="R14" s="243"/>
      <c r="S14" s="243"/>
      <c r="T14" s="243"/>
      <c r="U14" s="246"/>
    </row>
    <row r="15" spans="1:21" ht="15">
      <c r="A15" s="247"/>
      <c r="B15" s="241"/>
      <c r="C15" s="242"/>
      <c r="D15" s="248"/>
      <c r="E15" s="248"/>
      <c r="F15" s="248"/>
      <c r="G15" s="248"/>
      <c r="H15" s="243"/>
      <c r="I15" s="244"/>
      <c r="J15" s="245"/>
      <c r="K15" s="245"/>
      <c r="L15" s="245"/>
      <c r="M15" s="245"/>
      <c r="N15" s="245"/>
      <c r="O15" s="244"/>
      <c r="P15" s="243"/>
      <c r="Q15" s="243"/>
      <c r="R15" s="243"/>
      <c r="S15" s="243"/>
      <c r="T15" s="243"/>
      <c r="U15" s="246"/>
    </row>
    <row r="16" spans="1:21" ht="18.75" customHeight="1">
      <c r="A16" s="142"/>
      <c r="B16" s="241"/>
      <c r="C16" s="242"/>
      <c r="D16" s="248"/>
      <c r="E16" s="248"/>
      <c r="F16" s="248"/>
      <c r="G16" s="248"/>
      <c r="H16" s="243"/>
      <c r="I16" s="244"/>
      <c r="J16" s="245"/>
      <c r="K16" s="245"/>
      <c r="L16" s="245"/>
      <c r="M16" s="245"/>
      <c r="N16" s="245"/>
      <c r="O16" s="244"/>
      <c r="P16" s="243"/>
      <c r="Q16" s="243"/>
      <c r="R16" s="243"/>
      <c r="S16" s="243"/>
      <c r="T16" s="243"/>
      <c r="U16" s="246"/>
    </row>
    <row r="17" spans="1:21" ht="18" customHeight="1">
      <c r="A17" s="142"/>
      <c r="B17" s="241"/>
      <c r="C17" s="242"/>
      <c r="D17" s="248"/>
      <c r="E17" s="248"/>
      <c r="F17" s="248"/>
      <c r="G17" s="248"/>
      <c r="H17" s="243"/>
      <c r="I17" s="244"/>
      <c r="J17" s="245"/>
      <c r="K17" s="245"/>
      <c r="L17" s="245"/>
      <c r="M17" s="245"/>
      <c r="N17" s="245"/>
      <c r="O17" s="244"/>
      <c r="P17" s="243"/>
      <c r="Q17" s="243"/>
      <c r="R17" s="243"/>
      <c r="S17" s="243"/>
      <c r="T17" s="243"/>
      <c r="U17" s="246"/>
    </row>
    <row r="18" spans="1:21" s="254" customFormat="1" ht="19.5" customHeight="1">
      <c r="A18" s="250"/>
      <c r="B18" s="250" t="s">
        <v>296</v>
      </c>
      <c r="C18" s="251"/>
      <c r="D18" s="252"/>
      <c r="E18" s="252"/>
      <c r="F18" s="252"/>
      <c r="G18" s="252"/>
      <c r="H18" s="252"/>
      <c r="I18" s="251"/>
      <c r="J18" s="252"/>
      <c r="K18" s="252"/>
      <c r="L18" s="252"/>
      <c r="M18" s="252"/>
      <c r="N18" s="252"/>
      <c r="O18" s="251"/>
      <c r="P18" s="252"/>
      <c r="Q18" s="252"/>
      <c r="R18" s="252"/>
      <c r="S18" s="252"/>
      <c r="T18" s="252"/>
      <c r="U18" s="253"/>
    </row>
    <row r="19" spans="1:21" ht="15.75">
      <c r="A19" s="255"/>
      <c r="B19" s="256"/>
      <c r="C19" s="257"/>
      <c r="D19" s="258"/>
      <c r="E19" s="256"/>
      <c r="F19" s="256"/>
      <c r="G19" s="256"/>
      <c r="H19" s="256"/>
      <c r="I19" s="257"/>
      <c r="J19" s="256"/>
      <c r="K19" s="259"/>
      <c r="L19" s="256"/>
      <c r="M19" s="256"/>
      <c r="N19" s="256"/>
      <c r="O19" s="257"/>
      <c r="P19" s="260"/>
      <c r="Q19" s="260"/>
      <c r="R19" s="260"/>
      <c r="S19" s="260"/>
      <c r="T19" s="260"/>
    </row>
    <row r="20" spans="1:21" ht="15.75">
      <c r="A20" s="255"/>
      <c r="B20" s="138" t="s">
        <v>188</v>
      </c>
      <c r="C20" s="257"/>
      <c r="D20" s="258"/>
      <c r="E20" s="256"/>
      <c r="F20" s="256"/>
      <c r="G20" s="256"/>
      <c r="H20" s="256"/>
      <c r="I20" s="257"/>
      <c r="J20" s="256"/>
      <c r="K20" s="259"/>
      <c r="L20" s="256"/>
      <c r="M20" s="263"/>
      <c r="N20" s="263"/>
      <c r="O20" s="139" t="s">
        <v>322</v>
      </c>
      <c r="P20" s="263"/>
      <c r="Q20" s="263"/>
      <c r="R20" s="263"/>
      <c r="S20" s="263"/>
      <c r="T20" s="263"/>
    </row>
    <row r="21" spans="1:21" ht="15.75">
      <c r="B21" s="261"/>
      <c r="F21" s="265"/>
      <c r="G21" s="265"/>
      <c r="H21" s="265"/>
      <c r="I21" s="266"/>
      <c r="J21" s="265"/>
      <c r="K21" s="265"/>
      <c r="L21" s="265"/>
      <c r="M21" s="263"/>
      <c r="N21" s="263"/>
      <c r="O21" s="139" t="s">
        <v>187</v>
      </c>
      <c r="P21" s="263"/>
      <c r="Q21" s="263"/>
      <c r="R21" s="263"/>
      <c r="S21" s="263"/>
      <c r="T21" s="263"/>
    </row>
    <row r="22" spans="1:21">
      <c r="F22" s="265"/>
      <c r="G22" s="265"/>
      <c r="H22" s="265"/>
      <c r="I22" s="266"/>
      <c r="J22" s="265"/>
      <c r="K22" s="265"/>
      <c r="L22" s="265"/>
      <c r="M22" s="265"/>
      <c r="N22" s="265"/>
      <c r="O22" s="266"/>
      <c r="P22" s="265"/>
      <c r="Q22" s="265"/>
      <c r="R22" s="265"/>
      <c r="S22" s="265"/>
      <c r="T22" s="265"/>
    </row>
    <row r="23" spans="1:21">
      <c r="F23" s="265"/>
      <c r="G23" s="265"/>
      <c r="H23" s="265"/>
      <c r="I23" s="266"/>
      <c r="J23" s="265"/>
      <c r="K23" s="265"/>
      <c r="L23" s="265"/>
      <c r="M23" s="265"/>
      <c r="N23" s="265"/>
      <c r="O23" s="266"/>
      <c r="P23" s="265"/>
      <c r="Q23" s="265"/>
      <c r="R23" s="265"/>
      <c r="S23" s="265"/>
      <c r="T23" s="265"/>
    </row>
    <row r="24" spans="1:21">
      <c r="F24" s="265"/>
      <c r="G24" s="265"/>
      <c r="H24" s="265"/>
      <c r="I24" s="266"/>
      <c r="J24" s="265"/>
      <c r="K24" s="265"/>
      <c r="L24" s="265"/>
      <c r="M24" s="265"/>
      <c r="N24" s="265"/>
      <c r="O24" s="266"/>
      <c r="P24" s="265"/>
      <c r="Q24" s="265"/>
      <c r="R24" s="265"/>
      <c r="S24" s="265"/>
      <c r="T24" s="265"/>
    </row>
    <row r="25" spans="1:21">
      <c r="F25" s="265"/>
      <c r="G25" s="265"/>
      <c r="H25" s="265"/>
      <c r="I25" s="266"/>
      <c r="J25" s="265"/>
      <c r="K25" s="265"/>
      <c r="L25" s="265"/>
      <c r="M25" s="265"/>
      <c r="N25" s="265"/>
      <c r="O25" s="266"/>
      <c r="P25" s="265"/>
      <c r="Q25" s="265"/>
      <c r="R25" s="265"/>
      <c r="S25" s="265"/>
      <c r="T25" s="265"/>
    </row>
    <row r="26" spans="1:21">
      <c r="F26" s="265"/>
      <c r="G26" s="265"/>
      <c r="H26" s="265"/>
      <c r="I26" s="266"/>
      <c r="J26" s="265"/>
      <c r="K26" s="265"/>
      <c r="L26" s="265"/>
      <c r="M26" s="265"/>
      <c r="N26" s="265"/>
      <c r="O26" s="266"/>
      <c r="P26" s="265"/>
      <c r="Q26" s="265"/>
      <c r="R26" s="265"/>
      <c r="S26" s="265"/>
      <c r="T26" s="265"/>
    </row>
    <row r="27" spans="1:21" ht="15.75">
      <c r="F27" s="265"/>
      <c r="G27" s="265"/>
      <c r="H27" s="265"/>
      <c r="I27" s="266"/>
      <c r="J27" s="265"/>
      <c r="K27" s="265"/>
      <c r="L27" s="265"/>
      <c r="M27" s="264"/>
      <c r="N27" s="264"/>
      <c r="O27" s="264"/>
      <c r="P27" s="264"/>
      <c r="Q27" s="264"/>
      <c r="R27" s="264"/>
      <c r="S27" s="264"/>
      <c r="T27" s="264"/>
    </row>
    <row r="28" spans="1:21">
      <c r="F28" s="265"/>
      <c r="G28" s="265"/>
      <c r="H28" s="265"/>
      <c r="I28" s="266"/>
      <c r="J28" s="265"/>
      <c r="K28" s="265"/>
      <c r="L28" s="265"/>
      <c r="M28" s="265"/>
      <c r="N28" s="265"/>
      <c r="O28" s="266"/>
      <c r="P28" s="265"/>
      <c r="Q28" s="265"/>
      <c r="R28" s="265"/>
      <c r="S28" s="265"/>
      <c r="T28" s="265"/>
    </row>
  </sheetData>
  <printOptions horizontalCentered="1"/>
  <pageMargins left="0.35" right="0.35" top="0.5" bottom="0.5" header="0.3" footer="0.3"/>
  <pageSetup paperSize="9" orientation="landscape"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workbookViewId="0">
      <selection activeCell="R14" sqref="R14"/>
    </sheetView>
  </sheetViews>
  <sheetFormatPr defaultColWidth="9.140625" defaultRowHeight="17.25"/>
  <cols>
    <col min="1" max="1" width="4.5703125" style="297" customWidth="1"/>
    <col min="2" max="2" width="26.7109375" style="297" customWidth="1"/>
    <col min="3" max="3" width="12.42578125" style="297" customWidth="1"/>
    <col min="4" max="4" width="8.5703125" style="297" customWidth="1"/>
    <col min="5" max="5" width="7.85546875" style="297" customWidth="1"/>
    <col min="6" max="6" width="8.85546875" style="297" customWidth="1"/>
    <col min="7" max="7" width="8.42578125" style="297" customWidth="1"/>
    <col min="8" max="9" width="8.5703125" style="297" customWidth="1"/>
    <col min="10" max="10" width="9.42578125" style="297" customWidth="1"/>
    <col min="11" max="11" width="7.7109375" style="297" customWidth="1"/>
    <col min="12" max="12" width="9.7109375" style="297" customWidth="1"/>
    <col min="13" max="13" width="10.85546875" style="297" customWidth="1"/>
    <col min="14" max="14" width="7.5703125" style="297" customWidth="1"/>
    <col min="15" max="16384" width="9.140625" style="297"/>
  </cols>
  <sheetData>
    <row r="1" spans="1:14">
      <c r="A1" s="294" t="s">
        <v>351</v>
      </c>
      <c r="B1" s="294"/>
      <c r="C1" s="294"/>
      <c r="D1" s="294"/>
      <c r="E1" s="294"/>
      <c r="F1" s="294" t="s">
        <v>352</v>
      </c>
      <c r="G1" s="294"/>
      <c r="H1" s="294"/>
      <c r="I1" s="294"/>
      <c r="J1" s="296"/>
      <c r="K1" s="498"/>
      <c r="L1" s="294"/>
      <c r="M1" s="294" t="s">
        <v>439</v>
      </c>
      <c r="N1" s="296"/>
    </row>
    <row r="2" spans="1:14">
      <c r="A2" s="294" t="s">
        <v>360</v>
      </c>
      <c r="B2" s="294"/>
      <c r="C2" s="294"/>
      <c r="D2" s="294"/>
      <c r="E2" s="294"/>
      <c r="F2" s="294" t="s">
        <v>353</v>
      </c>
      <c r="G2" s="294"/>
      <c r="H2" s="294"/>
      <c r="I2" s="294"/>
      <c r="J2" s="294"/>
      <c r="K2" s="498"/>
      <c r="L2" s="294"/>
      <c r="M2" s="406"/>
      <c r="N2" s="296"/>
    </row>
    <row r="3" spans="1:14">
      <c r="A3" s="296"/>
      <c r="B3" s="296"/>
      <c r="C3" s="296"/>
      <c r="D3" s="294"/>
      <c r="E3" s="294"/>
      <c r="F3" s="294"/>
      <c r="G3" s="294"/>
      <c r="H3" s="294"/>
      <c r="I3" s="294"/>
      <c r="J3" s="294"/>
      <c r="K3" s="294"/>
      <c r="L3" s="296"/>
      <c r="M3" s="298"/>
      <c r="N3" s="296"/>
    </row>
    <row r="4" spans="1:14">
      <c r="A4" s="299"/>
      <c r="B4" s="299"/>
      <c r="C4" s="296"/>
      <c r="D4" s="296"/>
      <c r="E4" s="296"/>
      <c r="F4" s="296"/>
      <c r="G4" s="296"/>
      <c r="H4" s="296"/>
      <c r="I4" s="296"/>
      <c r="J4" s="296"/>
      <c r="K4" s="296"/>
      <c r="L4" s="296"/>
      <c r="M4" s="296"/>
      <c r="N4" s="296"/>
    </row>
    <row r="5" spans="1:14">
      <c r="A5" s="294" t="s">
        <v>429</v>
      </c>
      <c r="B5" s="294"/>
      <c r="C5" s="294"/>
      <c r="D5" s="294"/>
      <c r="E5" s="294"/>
      <c r="F5" s="294"/>
      <c r="G5" s="294"/>
      <c r="H5" s="294"/>
      <c r="I5" s="294"/>
      <c r="J5" s="294"/>
      <c r="K5" s="294"/>
      <c r="L5" s="294"/>
      <c r="M5" s="294"/>
      <c r="N5" s="300"/>
    </row>
    <row r="6" spans="1:14">
      <c r="A6" s="294"/>
      <c r="B6" s="301"/>
      <c r="C6" s="301"/>
      <c r="D6" s="301"/>
      <c r="E6" s="301"/>
      <c r="F6" s="301"/>
      <c r="G6" s="301"/>
      <c r="H6" s="301"/>
      <c r="I6" s="301"/>
      <c r="J6" s="301"/>
      <c r="K6" s="301"/>
      <c r="L6" s="301"/>
      <c r="M6" s="301"/>
      <c r="N6" s="296"/>
    </row>
    <row r="7" spans="1:14" ht="21" customHeight="1">
      <c r="A7" s="302"/>
      <c r="B7" s="302"/>
      <c r="C7" s="500" t="s">
        <v>367</v>
      </c>
      <c r="D7" s="499" t="s">
        <v>105</v>
      </c>
      <c r="E7" s="499"/>
      <c r="F7" s="499"/>
      <c r="G7" s="499"/>
      <c r="H7" s="499"/>
      <c r="I7" s="499"/>
      <c r="J7" s="499"/>
      <c r="K7" s="499"/>
      <c r="L7" s="499" t="s">
        <v>106</v>
      </c>
      <c r="M7" s="499"/>
      <c r="N7" s="351" t="s">
        <v>374</v>
      </c>
    </row>
    <row r="8" spans="1:14" ht="46.5" customHeight="1">
      <c r="A8" s="311" t="s">
        <v>288</v>
      </c>
      <c r="B8" s="311" t="s">
        <v>355</v>
      </c>
      <c r="C8" s="311" t="s">
        <v>408</v>
      </c>
      <c r="D8" s="310" t="s">
        <v>365</v>
      </c>
      <c r="E8" s="310" t="s">
        <v>228</v>
      </c>
      <c r="F8" s="310" t="s">
        <v>430</v>
      </c>
      <c r="G8" s="310" t="s">
        <v>431</v>
      </c>
      <c r="H8" s="310" t="s">
        <v>432</v>
      </c>
      <c r="I8" s="310" t="s">
        <v>228</v>
      </c>
      <c r="J8" s="310" t="s">
        <v>433</v>
      </c>
      <c r="K8" s="310" t="s">
        <v>357</v>
      </c>
      <c r="L8" s="499" t="s">
        <v>365</v>
      </c>
      <c r="M8" s="310" t="s">
        <v>228</v>
      </c>
      <c r="N8" s="353" t="s">
        <v>375</v>
      </c>
    </row>
    <row r="9" spans="1:14" s="505" customFormat="1" ht="19.5" customHeight="1">
      <c r="A9" s="501"/>
      <c r="B9" s="501" t="s">
        <v>11</v>
      </c>
      <c r="C9" s="501">
        <v>1</v>
      </c>
      <c r="D9" s="502">
        <v>2</v>
      </c>
      <c r="E9" s="502" t="s">
        <v>436</v>
      </c>
      <c r="F9" s="502">
        <v>4</v>
      </c>
      <c r="G9" s="502" t="s">
        <v>175</v>
      </c>
      <c r="H9" s="502">
        <v>6</v>
      </c>
      <c r="I9" s="502" t="s">
        <v>437</v>
      </c>
      <c r="J9" s="502">
        <v>8</v>
      </c>
      <c r="K9" s="502" t="s">
        <v>438</v>
      </c>
      <c r="L9" s="503">
        <v>10</v>
      </c>
      <c r="M9" s="502" t="s">
        <v>176</v>
      </c>
      <c r="N9" s="504"/>
    </row>
    <row r="10" spans="1:14">
      <c r="A10" s="312" t="s">
        <v>179</v>
      </c>
      <c r="B10" s="313" t="s">
        <v>184</v>
      </c>
      <c r="C10" s="354" t="s">
        <v>327</v>
      </c>
      <c r="D10" s="314"/>
      <c r="E10" s="315"/>
      <c r="F10" s="315"/>
      <c r="G10" s="315"/>
      <c r="H10" s="315"/>
      <c r="I10" s="315"/>
      <c r="J10" s="314"/>
      <c r="K10" s="315"/>
      <c r="L10" s="316"/>
      <c r="M10" s="314"/>
      <c r="N10" s="317"/>
    </row>
    <row r="11" spans="1:14">
      <c r="A11" s="318"/>
      <c r="B11" s="319" t="s">
        <v>435</v>
      </c>
      <c r="C11" s="320"/>
      <c r="D11" s="321"/>
      <c r="E11" s="322"/>
      <c r="F11" s="322"/>
      <c r="G11" s="322"/>
      <c r="H11" s="322"/>
      <c r="I11" s="322"/>
      <c r="J11" s="323"/>
      <c r="K11" s="324"/>
      <c r="L11" s="320"/>
      <c r="M11" s="321"/>
      <c r="N11" s="327"/>
    </row>
    <row r="12" spans="1:14">
      <c r="A12" s="318"/>
      <c r="B12" s="319"/>
      <c r="C12" s="320"/>
      <c r="D12" s="321"/>
      <c r="E12" s="322"/>
      <c r="F12" s="322"/>
      <c r="G12" s="322"/>
      <c r="H12" s="322"/>
      <c r="I12" s="322"/>
      <c r="J12" s="323"/>
      <c r="K12" s="324"/>
      <c r="L12" s="320"/>
      <c r="M12" s="321"/>
      <c r="N12" s="327"/>
    </row>
    <row r="13" spans="1:14">
      <c r="A13" s="328" t="s">
        <v>181</v>
      </c>
      <c r="B13" s="329" t="s">
        <v>185</v>
      </c>
      <c r="C13" s="355" t="s">
        <v>326</v>
      </c>
      <c r="D13" s="330"/>
      <c r="E13" s="331"/>
      <c r="F13" s="331"/>
      <c r="G13" s="331"/>
      <c r="H13" s="331"/>
      <c r="I13" s="331"/>
      <c r="J13" s="330"/>
      <c r="K13" s="332"/>
      <c r="L13" s="333"/>
      <c r="M13" s="330"/>
      <c r="N13" s="334"/>
    </row>
    <row r="14" spans="1:14">
      <c r="A14" s="318"/>
      <c r="B14" s="319" t="s">
        <v>434</v>
      </c>
      <c r="C14" s="320"/>
      <c r="D14" s="321"/>
      <c r="E14" s="322"/>
      <c r="F14" s="322"/>
      <c r="G14" s="322"/>
      <c r="H14" s="322"/>
      <c r="I14" s="322"/>
      <c r="J14" s="335"/>
      <c r="K14" s="324"/>
      <c r="L14" s="320"/>
      <c r="M14" s="321"/>
      <c r="N14" s="327"/>
    </row>
    <row r="15" spans="1:14">
      <c r="A15" s="318"/>
      <c r="B15" s="319"/>
      <c r="C15" s="320"/>
      <c r="D15" s="321"/>
      <c r="E15" s="336"/>
      <c r="F15" s="336"/>
      <c r="G15" s="336"/>
      <c r="H15" s="336"/>
      <c r="I15" s="336"/>
      <c r="J15" s="335"/>
      <c r="K15" s="324"/>
      <c r="L15" s="320"/>
      <c r="M15" s="321"/>
      <c r="N15" s="327"/>
    </row>
    <row r="16" spans="1:14">
      <c r="A16" s="318"/>
      <c r="B16" s="319"/>
      <c r="C16" s="320"/>
      <c r="D16" s="321"/>
      <c r="E16" s="336"/>
      <c r="F16" s="336"/>
      <c r="G16" s="336"/>
      <c r="H16" s="336"/>
      <c r="I16" s="336"/>
      <c r="J16" s="335"/>
      <c r="K16" s="324"/>
      <c r="L16" s="320"/>
      <c r="M16" s="321"/>
      <c r="N16" s="327"/>
    </row>
    <row r="17" spans="1:14">
      <c r="A17" s="318"/>
      <c r="B17" s="319"/>
      <c r="C17" s="320"/>
      <c r="D17" s="321"/>
      <c r="E17" s="322"/>
      <c r="F17" s="322"/>
      <c r="G17" s="322"/>
      <c r="H17" s="322"/>
      <c r="I17" s="322"/>
      <c r="J17" s="335"/>
      <c r="K17" s="324"/>
      <c r="L17" s="320"/>
      <c r="M17" s="321"/>
      <c r="N17" s="327"/>
    </row>
    <row r="18" spans="1:14">
      <c r="A18" s="318"/>
      <c r="B18" s="337"/>
      <c r="C18" s="320"/>
      <c r="D18" s="321"/>
      <c r="E18" s="322"/>
      <c r="F18" s="322"/>
      <c r="G18" s="322"/>
      <c r="H18" s="322"/>
      <c r="I18" s="322"/>
      <c r="J18" s="335"/>
      <c r="K18" s="324"/>
      <c r="L18" s="320"/>
      <c r="M18" s="321"/>
      <c r="N18" s="327"/>
    </row>
    <row r="19" spans="1:14">
      <c r="A19" s="338"/>
      <c r="B19" s="506" t="s">
        <v>387</v>
      </c>
      <c r="C19" s="339"/>
      <c r="D19" s="340"/>
      <c r="E19" s="341"/>
      <c r="F19" s="341"/>
      <c r="G19" s="341"/>
      <c r="H19" s="341"/>
      <c r="I19" s="341"/>
      <c r="J19" s="340"/>
      <c r="K19" s="342"/>
      <c r="L19" s="339"/>
      <c r="M19" s="340"/>
      <c r="N19" s="345"/>
    </row>
    <row r="20" spans="1:14">
      <c r="A20" s="346"/>
      <c r="B20" s="346"/>
      <c r="C20" s="346"/>
      <c r="D20" s="346"/>
      <c r="E20" s="346"/>
      <c r="F20" s="346"/>
      <c r="G20" s="346"/>
      <c r="H20" s="346"/>
      <c r="I20" s="346"/>
      <c r="J20" s="346"/>
      <c r="K20" s="346"/>
      <c r="L20" s="346"/>
      <c r="M20" s="346"/>
      <c r="N20" s="346"/>
    </row>
    <row r="21" spans="1:14" s="113" customFormat="1" ht="16.5">
      <c r="A21" s="347"/>
      <c r="B21" s="348" t="s">
        <v>188</v>
      </c>
      <c r="C21" s="348"/>
      <c r="E21" s="349"/>
      <c r="F21" s="349"/>
      <c r="G21" s="349"/>
      <c r="H21" s="349"/>
      <c r="I21" s="349"/>
      <c r="J21" s="350" t="s">
        <v>368</v>
      </c>
      <c r="K21" s="349"/>
    </row>
    <row r="22" spans="1:14" s="113" customFormat="1" ht="16.5">
      <c r="A22" s="347"/>
      <c r="B22" s="348"/>
      <c r="C22" s="348"/>
      <c r="E22" s="349"/>
      <c r="F22" s="349"/>
      <c r="G22" s="349"/>
      <c r="H22" s="349"/>
      <c r="I22" s="349"/>
      <c r="J22" s="350" t="s">
        <v>187</v>
      </c>
      <c r="K22" s="349"/>
    </row>
  </sheetData>
  <printOptions horizontalCentered="1"/>
  <pageMargins left="0.35" right="0.35" top="0.5" bottom="0.5" header="0.3" footer="0.3"/>
  <pageSetup paperSize="9" orientation="landscape" horizontalDpi="0"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2"/>
  <sheetViews>
    <sheetView view="pageBreakPreview" topLeftCell="A7" zoomScale="124" zoomScaleNormal="100" zoomScaleSheetLayoutView="124" workbookViewId="0">
      <selection activeCell="R14" sqref="R14"/>
    </sheetView>
  </sheetViews>
  <sheetFormatPr defaultColWidth="9.140625" defaultRowHeight="15.75"/>
  <cols>
    <col min="1" max="1" width="3.85546875" style="137" customWidth="1"/>
    <col min="2" max="2" width="21.140625" style="38" customWidth="1"/>
    <col min="3" max="3" width="9.85546875" style="36" customWidth="1"/>
    <col min="4" max="4" width="7.7109375" style="36" customWidth="1"/>
    <col min="5" max="5" width="7.85546875" style="112" customWidth="1"/>
    <col min="6" max="6" width="7.28515625" style="36" customWidth="1"/>
    <col min="7" max="7" width="7.5703125" style="112" customWidth="1"/>
    <col min="8" max="8" width="6.42578125" style="36" customWidth="1"/>
    <col min="9" max="9" width="7.7109375" style="112" customWidth="1"/>
    <col min="10" max="10" width="8.140625" style="36" customWidth="1"/>
    <col min="11" max="11" width="7.85546875" style="112" customWidth="1"/>
    <col min="12" max="12" width="8" style="36" customWidth="1"/>
    <col min="13" max="13" width="7.5703125" style="112" customWidth="1"/>
    <col min="14" max="14" width="7.5703125" style="36" customWidth="1"/>
    <col min="15" max="15" width="8.7109375" style="36" customWidth="1"/>
    <col min="16" max="16" width="7" style="36" customWidth="1"/>
    <col min="17" max="16384" width="9.140625" style="36"/>
  </cols>
  <sheetData>
    <row r="1" spans="1:16" ht="18.75" customHeight="1">
      <c r="A1" s="294" t="s">
        <v>351</v>
      </c>
      <c r="B1" s="356"/>
      <c r="C1" s="356"/>
      <c r="D1" s="407" t="s">
        <v>352</v>
      </c>
      <c r="E1" s="139"/>
      <c r="F1" s="138"/>
      <c r="G1" s="139"/>
      <c r="H1" s="138"/>
      <c r="I1" s="139"/>
      <c r="J1" s="138"/>
      <c r="K1" s="139"/>
      <c r="L1" s="138"/>
      <c r="M1" s="408"/>
      <c r="N1" s="356" t="s">
        <v>339</v>
      </c>
      <c r="O1" s="356"/>
      <c r="P1" s="356"/>
    </row>
    <row r="2" spans="1:16" ht="18.75" customHeight="1">
      <c r="A2" s="294" t="s">
        <v>360</v>
      </c>
      <c r="B2" s="356"/>
      <c r="C2" s="356"/>
      <c r="D2" s="407" t="s">
        <v>353</v>
      </c>
      <c r="E2" s="139"/>
      <c r="F2" s="138"/>
      <c r="G2" s="139"/>
      <c r="H2" s="138"/>
      <c r="I2" s="139"/>
      <c r="J2" s="138"/>
      <c r="K2" s="139"/>
      <c r="L2" s="408"/>
      <c r="M2" s="408"/>
      <c r="N2" s="172"/>
      <c r="O2" s="356"/>
      <c r="P2" s="356"/>
    </row>
    <row r="3" spans="1:16" ht="18.75" customHeight="1">
      <c r="A3" s="356"/>
      <c r="B3" s="356"/>
      <c r="C3" s="356"/>
      <c r="D3" s="407"/>
      <c r="E3" s="139"/>
      <c r="F3" s="138"/>
      <c r="G3" s="139"/>
      <c r="H3" s="138"/>
      <c r="I3" s="139"/>
      <c r="J3" s="138"/>
      <c r="K3" s="139"/>
      <c r="L3" s="408"/>
      <c r="M3" s="408"/>
      <c r="N3" s="356"/>
      <c r="O3" s="356"/>
      <c r="P3" s="356"/>
    </row>
    <row r="4" spans="1:16" s="113" customFormat="1" ht="16.5">
      <c r="A4" s="359" t="s">
        <v>337</v>
      </c>
      <c r="B4" s="359"/>
      <c r="C4" s="359"/>
      <c r="D4" s="359"/>
      <c r="E4" s="359"/>
      <c r="F4" s="359"/>
      <c r="G4" s="359"/>
      <c r="H4" s="359"/>
      <c r="I4" s="359"/>
      <c r="J4" s="359"/>
      <c r="K4" s="359"/>
      <c r="L4" s="359"/>
      <c r="M4" s="359"/>
      <c r="N4" s="359"/>
      <c r="O4" s="359"/>
      <c r="P4" s="359"/>
    </row>
    <row r="5" spans="1:16" s="113" customFormat="1" ht="18.75">
      <c r="A5" s="360"/>
      <c r="B5" s="360"/>
      <c r="C5" s="360"/>
      <c r="D5" s="360"/>
      <c r="E5" s="360"/>
      <c r="F5" s="360"/>
      <c r="G5" s="360"/>
      <c r="H5" s="360"/>
      <c r="I5" s="360"/>
      <c r="J5" s="360"/>
      <c r="K5" s="360"/>
      <c r="L5" s="360"/>
      <c r="M5" s="361"/>
      <c r="N5" s="362"/>
      <c r="O5" s="362"/>
      <c r="P5" s="362"/>
    </row>
    <row r="6" spans="1:16" s="116" customFormat="1" ht="21" customHeight="1">
      <c r="A6" s="285"/>
      <c r="B6" s="285"/>
      <c r="C6" s="285" t="s">
        <v>381</v>
      </c>
      <c r="D6" s="285" t="s">
        <v>105</v>
      </c>
      <c r="E6" s="285"/>
      <c r="F6" s="291" t="s">
        <v>338</v>
      </c>
      <c r="G6" s="291"/>
      <c r="H6" s="291"/>
      <c r="I6" s="291"/>
      <c r="J6" s="291"/>
      <c r="K6" s="291"/>
      <c r="L6" s="285" t="s">
        <v>371</v>
      </c>
      <c r="M6" s="285"/>
      <c r="N6" s="285" t="s">
        <v>377</v>
      </c>
      <c r="O6" s="285"/>
      <c r="P6" s="285" t="s">
        <v>374</v>
      </c>
    </row>
    <row r="7" spans="1:16" s="116" customFormat="1" ht="36.75" customHeight="1">
      <c r="A7" s="290" t="s">
        <v>288</v>
      </c>
      <c r="B7" s="290" t="s">
        <v>373</v>
      </c>
      <c r="C7" s="290" t="s">
        <v>366</v>
      </c>
      <c r="D7" s="292" t="s">
        <v>372</v>
      </c>
      <c r="E7" s="292"/>
      <c r="F7" s="291" t="s">
        <v>170</v>
      </c>
      <c r="G7" s="291"/>
      <c r="H7" s="291" t="s">
        <v>171</v>
      </c>
      <c r="I7" s="291"/>
      <c r="J7" s="291" t="s">
        <v>172</v>
      </c>
      <c r="K7" s="291"/>
      <c r="L7" s="292" t="s">
        <v>386</v>
      </c>
      <c r="M7" s="292"/>
      <c r="N7" s="292" t="s">
        <v>378</v>
      </c>
      <c r="O7" s="292"/>
      <c r="P7" s="290" t="s">
        <v>375</v>
      </c>
    </row>
    <row r="8" spans="1:16" s="116" customFormat="1" ht="33" customHeight="1">
      <c r="A8" s="292"/>
      <c r="B8" s="292"/>
      <c r="C8" s="292" t="s">
        <v>385</v>
      </c>
      <c r="D8" s="295" t="s">
        <v>173</v>
      </c>
      <c r="E8" s="364" t="s">
        <v>228</v>
      </c>
      <c r="F8" s="295" t="s">
        <v>173</v>
      </c>
      <c r="G8" s="364" t="s">
        <v>228</v>
      </c>
      <c r="H8" s="295" t="s">
        <v>173</v>
      </c>
      <c r="I8" s="364" t="s">
        <v>228</v>
      </c>
      <c r="J8" s="295" t="s">
        <v>173</v>
      </c>
      <c r="K8" s="364" t="s">
        <v>228</v>
      </c>
      <c r="L8" s="295" t="s">
        <v>173</v>
      </c>
      <c r="M8" s="364" t="s">
        <v>228</v>
      </c>
      <c r="N8" s="295" t="s">
        <v>173</v>
      </c>
      <c r="O8" s="364" t="s">
        <v>228</v>
      </c>
      <c r="P8" s="293"/>
    </row>
    <row r="9" spans="1:16" s="369" customFormat="1" ht="27.75" customHeight="1">
      <c r="A9" s="365" t="s">
        <v>11</v>
      </c>
      <c r="B9" s="365" t="s">
        <v>12</v>
      </c>
      <c r="C9" s="365">
        <v>1</v>
      </c>
      <c r="D9" s="365">
        <v>2</v>
      </c>
      <c r="E9" s="366">
        <v>3</v>
      </c>
      <c r="F9" s="365">
        <v>4</v>
      </c>
      <c r="G9" s="367" t="s">
        <v>175</v>
      </c>
      <c r="H9" s="365">
        <v>6</v>
      </c>
      <c r="I9" s="367" t="s">
        <v>380</v>
      </c>
      <c r="J9" s="365">
        <v>8</v>
      </c>
      <c r="K9" s="365" t="s">
        <v>379</v>
      </c>
      <c r="L9" s="365" t="s">
        <v>193</v>
      </c>
      <c r="M9" s="365" t="s">
        <v>176</v>
      </c>
      <c r="N9" s="365" t="s">
        <v>177</v>
      </c>
      <c r="O9" s="365" t="s">
        <v>178</v>
      </c>
      <c r="P9" s="368"/>
    </row>
    <row r="10" spans="1:16" s="35" customFormat="1" ht="20.100000000000001" customHeight="1">
      <c r="A10" s="114" t="s">
        <v>179</v>
      </c>
      <c r="B10" s="119" t="s">
        <v>180</v>
      </c>
      <c r="C10" s="280" t="s">
        <v>327</v>
      </c>
      <c r="D10" s="120"/>
      <c r="E10" s="121"/>
      <c r="F10" s="120"/>
      <c r="G10" s="122"/>
      <c r="H10" s="120"/>
      <c r="I10" s="121"/>
      <c r="J10" s="120"/>
      <c r="K10" s="123"/>
      <c r="L10" s="120"/>
      <c r="M10" s="121"/>
      <c r="N10" s="124"/>
      <c r="O10" s="125"/>
      <c r="P10" s="126"/>
    </row>
    <row r="11" spans="1:16" s="38" customFormat="1" ht="20.100000000000001" customHeight="1">
      <c r="A11" s="370">
        <v>1</v>
      </c>
      <c r="B11" s="371" t="s">
        <v>313</v>
      </c>
      <c r="C11" s="372"/>
      <c r="D11" s="372"/>
      <c r="E11" s="373"/>
      <c r="F11" s="372"/>
      <c r="G11" s="373"/>
      <c r="H11" s="372"/>
      <c r="I11" s="373"/>
      <c r="J11" s="372"/>
      <c r="K11" s="374"/>
      <c r="L11" s="372"/>
      <c r="M11" s="373"/>
      <c r="N11" s="375"/>
      <c r="O11" s="376"/>
      <c r="P11" s="377"/>
    </row>
    <row r="12" spans="1:16" s="38" customFormat="1" ht="20.100000000000001" customHeight="1">
      <c r="A12" s="378"/>
      <c r="B12" s="379"/>
      <c r="C12" s="380"/>
      <c r="D12" s="380"/>
      <c r="E12" s="381"/>
      <c r="F12" s="380"/>
      <c r="G12" s="381"/>
      <c r="H12" s="380"/>
      <c r="I12" s="381"/>
      <c r="J12" s="380"/>
      <c r="K12" s="382"/>
      <c r="L12" s="380"/>
      <c r="M12" s="381"/>
      <c r="N12" s="383"/>
      <c r="O12" s="384"/>
      <c r="P12" s="385"/>
    </row>
    <row r="13" spans="1:16" s="35" customFormat="1" ht="20.100000000000001" customHeight="1">
      <c r="A13" s="114" t="s">
        <v>181</v>
      </c>
      <c r="B13" s="119" t="s">
        <v>182</v>
      </c>
      <c r="C13" s="280" t="s">
        <v>326</v>
      </c>
      <c r="D13" s="120"/>
      <c r="E13" s="121"/>
      <c r="F13" s="120"/>
      <c r="G13" s="121"/>
      <c r="H13" s="120"/>
      <c r="I13" s="121"/>
      <c r="J13" s="120"/>
      <c r="K13" s="123"/>
      <c r="L13" s="120"/>
      <c r="M13" s="121"/>
      <c r="N13" s="124"/>
      <c r="O13" s="125"/>
      <c r="P13" s="126"/>
    </row>
    <row r="14" spans="1:16" s="35" customFormat="1" ht="20.100000000000001" customHeight="1">
      <c r="A14" s="386">
        <v>1</v>
      </c>
      <c r="B14" s="371" t="s">
        <v>185</v>
      </c>
      <c r="C14" s="372"/>
      <c r="D14" s="372"/>
      <c r="E14" s="373"/>
      <c r="F14" s="372"/>
      <c r="G14" s="373"/>
      <c r="H14" s="372"/>
      <c r="I14" s="373"/>
      <c r="J14" s="372"/>
      <c r="K14" s="374"/>
      <c r="L14" s="372"/>
      <c r="M14" s="373"/>
      <c r="N14" s="387"/>
      <c r="O14" s="388"/>
      <c r="P14" s="389"/>
    </row>
    <row r="15" spans="1:16" s="38" customFormat="1" ht="20.100000000000001" customHeight="1">
      <c r="A15" s="390">
        <v>2</v>
      </c>
      <c r="B15" s="391" t="s">
        <v>237</v>
      </c>
      <c r="C15" s="392"/>
      <c r="D15" s="392"/>
      <c r="E15" s="393"/>
      <c r="F15" s="392"/>
      <c r="G15" s="393"/>
      <c r="H15" s="392"/>
      <c r="I15" s="393"/>
      <c r="J15" s="392"/>
      <c r="K15" s="394"/>
      <c r="L15" s="392"/>
      <c r="M15" s="393"/>
      <c r="N15" s="395"/>
      <c r="O15" s="396"/>
      <c r="P15" s="397"/>
    </row>
    <row r="16" spans="1:16" s="130" customFormat="1" ht="20.100000000000001" customHeight="1">
      <c r="A16" s="398"/>
      <c r="B16" s="391"/>
      <c r="C16" s="392"/>
      <c r="D16" s="392"/>
      <c r="E16" s="393"/>
      <c r="F16" s="392"/>
      <c r="G16" s="393"/>
      <c r="H16" s="392"/>
      <c r="I16" s="393"/>
      <c r="J16" s="392"/>
      <c r="K16" s="394"/>
      <c r="L16" s="392"/>
      <c r="M16" s="393"/>
      <c r="N16" s="399"/>
      <c r="O16" s="400"/>
      <c r="P16" s="401"/>
    </row>
    <row r="17" spans="1:16" s="130" customFormat="1" ht="20.100000000000001" customHeight="1">
      <c r="A17" s="402"/>
      <c r="B17" s="379"/>
      <c r="C17" s="380"/>
      <c r="D17" s="380"/>
      <c r="E17" s="381"/>
      <c r="F17" s="380"/>
      <c r="G17" s="381"/>
      <c r="H17" s="380"/>
      <c r="I17" s="381"/>
      <c r="J17" s="380"/>
      <c r="K17" s="382"/>
      <c r="L17" s="380"/>
      <c r="M17" s="381"/>
      <c r="N17" s="403"/>
      <c r="O17" s="404"/>
      <c r="P17" s="405"/>
    </row>
    <row r="18" spans="1:16" s="136" customFormat="1" ht="20.100000000000001" customHeight="1">
      <c r="A18" s="131"/>
      <c r="B18" s="132" t="s">
        <v>186</v>
      </c>
      <c r="C18" s="120"/>
      <c r="D18" s="120"/>
      <c r="E18" s="121"/>
      <c r="F18" s="120"/>
      <c r="G18" s="121"/>
      <c r="H18" s="120"/>
      <c r="I18" s="121"/>
      <c r="J18" s="120"/>
      <c r="K18" s="123"/>
      <c r="L18" s="120"/>
      <c r="M18" s="121"/>
      <c r="N18" s="133"/>
      <c r="O18" s="134"/>
      <c r="P18" s="135"/>
    </row>
    <row r="20" spans="1:16">
      <c r="B20" s="138" t="s">
        <v>188</v>
      </c>
      <c r="C20" s="138"/>
      <c r="I20" s="139" t="s">
        <v>322</v>
      </c>
      <c r="J20" s="138"/>
      <c r="K20" s="139"/>
      <c r="L20" s="138"/>
      <c r="M20" s="139"/>
    </row>
    <row r="21" spans="1:16">
      <c r="B21" s="138"/>
      <c r="C21" s="138"/>
      <c r="I21" s="139" t="s">
        <v>187</v>
      </c>
      <c r="J21" s="138"/>
      <c r="K21" s="139"/>
      <c r="L21" s="138"/>
      <c r="M21" s="139"/>
    </row>
    <row r="22" spans="1:16">
      <c r="B22" s="138"/>
      <c r="C22" s="138"/>
      <c r="I22" s="139"/>
      <c r="J22" s="138"/>
      <c r="K22" s="139"/>
      <c r="L22" s="138"/>
      <c r="M22" s="139"/>
    </row>
  </sheetData>
  <printOptions horizontalCentered="1"/>
  <pageMargins left="0.45" right="0.45" top="0.5" bottom="0.5" header="0.3" footer="0.3"/>
  <pageSetup paperSize="9" orientation="landscape" verticalDpi="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
  <sheetViews>
    <sheetView view="pageBreakPreview" topLeftCell="A10" zoomScale="124" zoomScaleNormal="100" zoomScaleSheetLayoutView="124" workbookViewId="0">
      <selection activeCell="R14" sqref="R14"/>
    </sheetView>
  </sheetViews>
  <sheetFormatPr defaultColWidth="9.140625" defaultRowHeight="15.75"/>
  <cols>
    <col min="1" max="1" width="3.85546875" style="137" customWidth="1"/>
    <col min="2" max="2" width="21.140625" style="38" customWidth="1"/>
    <col min="3" max="3" width="10.7109375" style="36" customWidth="1"/>
    <col min="4" max="4" width="7.7109375" style="36" customWidth="1"/>
    <col min="5" max="5" width="7.5703125" style="112" customWidth="1"/>
    <col min="6" max="6" width="7.5703125" style="36" customWidth="1"/>
    <col min="7" max="7" width="7.28515625" style="112" customWidth="1"/>
    <col min="8" max="8" width="7.7109375" style="36" customWidth="1"/>
    <col min="9" max="9" width="7.140625" style="112" customWidth="1"/>
    <col min="10" max="10" width="7.5703125" style="36" customWidth="1"/>
    <col min="11" max="11" width="7.85546875" style="112" customWidth="1"/>
    <col min="12" max="12" width="8" style="36" customWidth="1"/>
    <col min="13" max="13" width="7.42578125" style="112" customWidth="1"/>
    <col min="14" max="14" width="7.5703125" style="36" customWidth="1"/>
    <col min="15" max="15" width="8.7109375" style="36" customWidth="1"/>
    <col min="16" max="16" width="7.5703125" style="36" customWidth="1"/>
    <col min="17" max="16384" width="9.140625" style="36"/>
  </cols>
  <sheetData>
    <row r="1" spans="1:16" ht="18.75" customHeight="1">
      <c r="A1" s="294" t="s">
        <v>351</v>
      </c>
      <c r="B1" s="356"/>
      <c r="C1" s="356"/>
      <c r="D1" s="407" t="s">
        <v>352</v>
      </c>
      <c r="E1" s="139"/>
      <c r="F1" s="138"/>
      <c r="G1" s="139"/>
      <c r="H1" s="138"/>
      <c r="I1" s="139"/>
      <c r="J1" s="138"/>
      <c r="K1" s="139"/>
      <c r="L1" s="138"/>
      <c r="M1" s="408"/>
      <c r="N1" s="356" t="s">
        <v>344</v>
      </c>
      <c r="O1" s="356"/>
      <c r="P1" s="356"/>
    </row>
    <row r="2" spans="1:16" ht="18.75" customHeight="1">
      <c r="A2" s="294" t="s">
        <v>360</v>
      </c>
      <c r="B2" s="356"/>
      <c r="C2" s="356"/>
      <c r="D2" s="407" t="s">
        <v>353</v>
      </c>
      <c r="E2" s="139"/>
      <c r="F2" s="138"/>
      <c r="G2" s="139"/>
      <c r="H2" s="138"/>
      <c r="I2" s="139"/>
      <c r="J2" s="138"/>
      <c r="K2" s="139"/>
      <c r="L2" s="408"/>
      <c r="M2" s="408"/>
      <c r="N2" s="172"/>
      <c r="O2" s="356"/>
      <c r="P2" s="356"/>
    </row>
    <row r="3" spans="1:16" ht="18.75" customHeight="1">
      <c r="A3" s="356"/>
      <c r="B3" s="356"/>
      <c r="C3" s="356"/>
      <c r="D3" s="294"/>
      <c r="E3" s="358"/>
      <c r="F3" s="357"/>
      <c r="G3" s="358"/>
      <c r="H3" s="357"/>
      <c r="I3" s="358"/>
      <c r="J3" s="357"/>
      <c r="K3" s="358"/>
      <c r="L3" s="172"/>
      <c r="M3" s="356"/>
      <c r="N3" s="356"/>
      <c r="O3" s="356"/>
      <c r="P3" s="356"/>
    </row>
    <row r="4" spans="1:16" s="113" customFormat="1" ht="16.5">
      <c r="A4" s="359" t="s">
        <v>395</v>
      </c>
      <c r="B4" s="359"/>
      <c r="C4" s="359"/>
      <c r="D4" s="359"/>
      <c r="E4" s="359"/>
      <c r="F4" s="359"/>
      <c r="G4" s="359"/>
      <c r="H4" s="359"/>
      <c r="I4" s="359"/>
      <c r="J4" s="359"/>
      <c r="K4" s="359"/>
      <c r="L4" s="359"/>
      <c r="M4" s="359"/>
      <c r="N4" s="359"/>
      <c r="O4" s="359"/>
      <c r="P4" s="359"/>
    </row>
    <row r="5" spans="1:16" s="113" customFormat="1" ht="18.75">
      <c r="A5" s="360"/>
      <c r="B5" s="360"/>
      <c r="C5" s="360"/>
      <c r="D5" s="360"/>
      <c r="E5" s="360"/>
      <c r="F5" s="360"/>
      <c r="G5" s="360"/>
      <c r="H5" s="360"/>
      <c r="I5" s="360"/>
      <c r="J5" s="360"/>
      <c r="K5" s="360"/>
      <c r="L5" s="360"/>
      <c r="M5" s="361"/>
      <c r="N5" s="362"/>
      <c r="O5" s="362"/>
      <c r="P5" s="362"/>
    </row>
    <row r="6" spans="1:16" s="116" customFormat="1" ht="21" customHeight="1">
      <c r="A6" s="285"/>
      <c r="B6" s="285"/>
      <c r="C6" s="285" t="s">
        <v>381</v>
      </c>
      <c r="D6" s="285" t="s">
        <v>106</v>
      </c>
      <c r="E6" s="285"/>
      <c r="F6" s="291" t="s">
        <v>345</v>
      </c>
      <c r="G6" s="291"/>
      <c r="H6" s="291"/>
      <c r="I6" s="291"/>
      <c r="J6" s="291"/>
      <c r="K6" s="291"/>
      <c r="L6" s="285" t="s">
        <v>389</v>
      </c>
      <c r="M6" s="285"/>
      <c r="N6" s="285" t="s">
        <v>377</v>
      </c>
      <c r="O6" s="285"/>
      <c r="P6" s="285" t="s">
        <v>374</v>
      </c>
    </row>
    <row r="7" spans="1:16" s="116" customFormat="1" ht="36.75" customHeight="1">
      <c r="A7" s="290" t="s">
        <v>288</v>
      </c>
      <c r="B7" s="290" t="s">
        <v>373</v>
      </c>
      <c r="C7" s="290" t="s">
        <v>366</v>
      </c>
      <c r="D7" s="292" t="s">
        <v>372</v>
      </c>
      <c r="E7" s="292"/>
      <c r="F7" s="291" t="s">
        <v>190</v>
      </c>
      <c r="G7" s="291"/>
      <c r="H7" s="291" t="s">
        <v>191</v>
      </c>
      <c r="I7" s="291"/>
      <c r="J7" s="291" t="s">
        <v>192</v>
      </c>
      <c r="K7" s="291"/>
      <c r="L7" s="292" t="s">
        <v>386</v>
      </c>
      <c r="M7" s="292"/>
      <c r="N7" s="292" t="s">
        <v>378</v>
      </c>
      <c r="O7" s="292"/>
      <c r="P7" s="290" t="s">
        <v>375</v>
      </c>
    </row>
    <row r="8" spans="1:16" s="116" customFormat="1" ht="33" customHeight="1">
      <c r="A8" s="292"/>
      <c r="B8" s="292"/>
      <c r="C8" s="292" t="s">
        <v>385</v>
      </c>
      <c r="D8" s="295" t="s">
        <v>173</v>
      </c>
      <c r="E8" s="364" t="s">
        <v>228</v>
      </c>
      <c r="F8" s="295" t="s">
        <v>173</v>
      </c>
      <c r="G8" s="364" t="s">
        <v>228</v>
      </c>
      <c r="H8" s="295" t="s">
        <v>173</v>
      </c>
      <c r="I8" s="364" t="s">
        <v>228</v>
      </c>
      <c r="J8" s="295" t="s">
        <v>173</v>
      </c>
      <c r="K8" s="364" t="s">
        <v>228</v>
      </c>
      <c r="L8" s="295" t="s">
        <v>173</v>
      </c>
      <c r="M8" s="364" t="s">
        <v>228</v>
      </c>
      <c r="N8" s="295" t="s">
        <v>173</v>
      </c>
      <c r="O8" s="364" t="s">
        <v>228</v>
      </c>
      <c r="P8" s="293"/>
    </row>
    <row r="9" spans="1:16" s="369" customFormat="1" ht="27.75" customHeight="1">
      <c r="A9" s="365" t="s">
        <v>11</v>
      </c>
      <c r="B9" s="365" t="s">
        <v>12</v>
      </c>
      <c r="C9" s="365">
        <v>1</v>
      </c>
      <c r="D9" s="365">
        <v>2</v>
      </c>
      <c r="E9" s="366">
        <v>3</v>
      </c>
      <c r="F9" s="365">
        <v>4</v>
      </c>
      <c r="G9" s="367" t="s">
        <v>175</v>
      </c>
      <c r="H9" s="365">
        <v>6</v>
      </c>
      <c r="I9" s="367" t="s">
        <v>380</v>
      </c>
      <c r="J9" s="365">
        <v>8</v>
      </c>
      <c r="K9" s="365" t="s">
        <v>379</v>
      </c>
      <c r="L9" s="365" t="s">
        <v>193</v>
      </c>
      <c r="M9" s="365" t="s">
        <v>396</v>
      </c>
      <c r="N9" s="365" t="s">
        <v>177</v>
      </c>
      <c r="O9" s="365" t="s">
        <v>178</v>
      </c>
      <c r="P9" s="368"/>
    </row>
    <row r="10" spans="1:16" s="35" customFormat="1" ht="20.100000000000001" customHeight="1">
      <c r="A10" s="114" t="s">
        <v>179</v>
      </c>
      <c r="B10" s="119" t="s">
        <v>180</v>
      </c>
      <c r="C10" s="280" t="s">
        <v>327</v>
      </c>
      <c r="D10" s="120"/>
      <c r="E10" s="121"/>
      <c r="F10" s="120"/>
      <c r="G10" s="122"/>
      <c r="H10" s="120"/>
      <c r="I10" s="121"/>
      <c r="J10" s="120"/>
      <c r="K10" s="123"/>
      <c r="L10" s="120"/>
      <c r="M10" s="121"/>
      <c r="N10" s="124"/>
      <c r="O10" s="125"/>
      <c r="P10" s="126"/>
    </row>
    <row r="11" spans="1:16" s="38" customFormat="1" ht="20.100000000000001" customHeight="1">
      <c r="A11" s="370">
        <v>1</v>
      </c>
      <c r="B11" s="371" t="s">
        <v>313</v>
      </c>
      <c r="C11" s="372"/>
      <c r="D11" s="372"/>
      <c r="E11" s="373"/>
      <c r="F11" s="372"/>
      <c r="G11" s="373"/>
      <c r="H11" s="372"/>
      <c r="I11" s="373"/>
      <c r="J11" s="372"/>
      <c r="K11" s="374"/>
      <c r="L11" s="372"/>
      <c r="M11" s="373"/>
      <c r="N11" s="375"/>
      <c r="O11" s="376"/>
      <c r="P11" s="377"/>
    </row>
    <row r="12" spans="1:16" s="38" customFormat="1" ht="20.100000000000001" customHeight="1">
      <c r="A12" s="378"/>
      <c r="B12" s="379"/>
      <c r="C12" s="380"/>
      <c r="D12" s="380"/>
      <c r="E12" s="381"/>
      <c r="F12" s="380"/>
      <c r="G12" s="381"/>
      <c r="H12" s="380"/>
      <c r="I12" s="381"/>
      <c r="J12" s="380"/>
      <c r="K12" s="382"/>
      <c r="L12" s="380"/>
      <c r="M12" s="381"/>
      <c r="N12" s="383"/>
      <c r="O12" s="384"/>
      <c r="P12" s="385"/>
    </row>
    <row r="13" spans="1:16" s="35" customFormat="1" ht="20.100000000000001" customHeight="1">
      <c r="A13" s="114" t="s">
        <v>181</v>
      </c>
      <c r="B13" s="119" t="s">
        <v>182</v>
      </c>
      <c r="C13" s="280" t="s">
        <v>326</v>
      </c>
      <c r="D13" s="120"/>
      <c r="E13" s="121"/>
      <c r="F13" s="120"/>
      <c r="G13" s="121"/>
      <c r="H13" s="120"/>
      <c r="I13" s="121"/>
      <c r="J13" s="120"/>
      <c r="K13" s="123"/>
      <c r="L13" s="120"/>
      <c r="M13" s="121"/>
      <c r="N13" s="124"/>
      <c r="O13" s="125"/>
      <c r="P13" s="126"/>
    </row>
    <row r="14" spans="1:16" s="35" customFormat="1" ht="20.100000000000001" customHeight="1">
      <c r="A14" s="386">
        <v>1</v>
      </c>
      <c r="B14" s="371" t="s">
        <v>185</v>
      </c>
      <c r="C14" s="372"/>
      <c r="D14" s="372"/>
      <c r="E14" s="373"/>
      <c r="F14" s="372"/>
      <c r="G14" s="373"/>
      <c r="H14" s="372"/>
      <c r="I14" s="373"/>
      <c r="J14" s="372"/>
      <c r="K14" s="374"/>
      <c r="L14" s="372"/>
      <c r="M14" s="373"/>
      <c r="N14" s="387"/>
      <c r="O14" s="388"/>
      <c r="P14" s="389"/>
    </row>
    <row r="15" spans="1:16" s="38" customFormat="1" ht="20.100000000000001" customHeight="1">
      <c r="A15" s="390">
        <v>2</v>
      </c>
      <c r="B15" s="391" t="s">
        <v>237</v>
      </c>
      <c r="C15" s="392"/>
      <c r="D15" s="392"/>
      <c r="E15" s="393"/>
      <c r="F15" s="392"/>
      <c r="G15" s="393"/>
      <c r="H15" s="392"/>
      <c r="I15" s="393"/>
      <c r="J15" s="392"/>
      <c r="K15" s="394"/>
      <c r="L15" s="392"/>
      <c r="M15" s="393"/>
      <c r="N15" s="395"/>
      <c r="O15" s="396"/>
      <c r="P15" s="397"/>
    </row>
    <row r="16" spans="1:16" s="130" customFormat="1" ht="20.100000000000001" customHeight="1">
      <c r="A16" s="398"/>
      <c r="B16" s="391"/>
      <c r="C16" s="392"/>
      <c r="D16" s="392"/>
      <c r="E16" s="393"/>
      <c r="F16" s="392"/>
      <c r="G16" s="393"/>
      <c r="H16" s="392"/>
      <c r="I16" s="393"/>
      <c r="J16" s="392"/>
      <c r="K16" s="394"/>
      <c r="L16" s="392"/>
      <c r="M16" s="393"/>
      <c r="N16" s="399"/>
      <c r="O16" s="400"/>
      <c r="P16" s="401"/>
    </row>
    <row r="17" spans="1:16" s="130" customFormat="1" ht="20.100000000000001" customHeight="1">
      <c r="A17" s="402"/>
      <c r="B17" s="379"/>
      <c r="C17" s="380"/>
      <c r="D17" s="380"/>
      <c r="E17" s="381"/>
      <c r="F17" s="380"/>
      <c r="G17" s="381"/>
      <c r="H17" s="380"/>
      <c r="I17" s="381"/>
      <c r="J17" s="380"/>
      <c r="K17" s="382"/>
      <c r="L17" s="380"/>
      <c r="M17" s="381"/>
      <c r="N17" s="403"/>
      <c r="O17" s="404"/>
      <c r="P17" s="405"/>
    </row>
    <row r="18" spans="1:16" s="136" customFormat="1" ht="20.100000000000001" customHeight="1">
      <c r="A18" s="131"/>
      <c r="B18" s="132" t="s">
        <v>186</v>
      </c>
      <c r="C18" s="120"/>
      <c r="D18" s="120"/>
      <c r="E18" s="121"/>
      <c r="F18" s="120"/>
      <c r="G18" s="121"/>
      <c r="H18" s="120"/>
      <c r="I18" s="121"/>
      <c r="J18" s="120"/>
      <c r="K18" s="123"/>
      <c r="L18" s="120"/>
      <c r="M18" s="121"/>
      <c r="N18" s="133"/>
      <c r="O18" s="134"/>
      <c r="P18" s="135"/>
    </row>
    <row r="20" spans="1:16">
      <c r="B20" s="138" t="s">
        <v>188</v>
      </c>
      <c r="C20" s="138"/>
      <c r="I20" s="139" t="s">
        <v>322</v>
      </c>
      <c r="J20" s="138"/>
      <c r="K20" s="139"/>
      <c r="L20" s="138"/>
      <c r="M20" s="139"/>
    </row>
    <row r="21" spans="1:16">
      <c r="B21" s="138"/>
      <c r="C21" s="138"/>
      <c r="I21" s="139" t="s">
        <v>187</v>
      </c>
      <c r="J21" s="138"/>
      <c r="K21" s="139"/>
      <c r="L21" s="138"/>
      <c r="M21" s="139"/>
    </row>
  </sheetData>
  <printOptions horizontalCentered="1"/>
  <pageMargins left="0.45" right="0.45" top="0.5" bottom="0.5" header="0.3" footer="0.3"/>
  <pageSetup paperSize="9"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5"/>
  <sheetViews>
    <sheetView topLeftCell="A97" workbookViewId="0">
      <selection activeCell="R14" sqref="R14"/>
    </sheetView>
  </sheetViews>
  <sheetFormatPr defaultColWidth="9.140625" defaultRowHeight="15"/>
  <cols>
    <col min="1" max="1" width="4.85546875" style="57" customWidth="1"/>
    <col min="2" max="2" width="34.5703125" style="62" customWidth="1"/>
    <col min="3" max="3" width="7.140625" style="62" customWidth="1"/>
    <col min="4" max="4" width="12.140625" style="62" customWidth="1"/>
    <col min="5" max="5" width="8.140625" style="62" customWidth="1"/>
    <col min="6" max="6" width="13.140625" style="62" customWidth="1"/>
    <col min="7" max="7" width="8" style="62" customWidth="1"/>
    <col min="8" max="8" width="9.42578125" style="62" customWidth="1"/>
    <col min="9" max="16384" width="9.140625" style="62"/>
  </cols>
  <sheetData>
    <row r="1" spans="1:10" s="37" customFormat="1" ht="24.75" customHeight="1">
      <c r="A1" s="39" t="s">
        <v>42</v>
      </c>
      <c r="B1" s="40"/>
      <c r="C1" s="40"/>
      <c r="D1" s="40"/>
      <c r="E1" s="40"/>
      <c r="F1" s="40"/>
      <c r="G1" s="40"/>
      <c r="H1" s="40"/>
      <c r="I1" s="39"/>
      <c r="J1" s="39"/>
    </row>
    <row r="2" spans="1:10" s="42" customFormat="1" ht="21" customHeight="1">
      <c r="A2" s="522" t="s">
        <v>100</v>
      </c>
      <c r="B2" s="522"/>
      <c r="C2" s="522"/>
      <c r="D2" s="522"/>
      <c r="E2" s="522"/>
      <c r="F2" s="522"/>
      <c r="G2" s="522"/>
      <c r="H2" s="522"/>
    </row>
    <row r="3" spans="1:10" s="42" customFormat="1" ht="12.75" customHeight="1">
      <c r="A3" s="41"/>
      <c r="B3" s="41"/>
      <c r="C3" s="41"/>
      <c r="D3" s="41"/>
      <c r="E3" s="41"/>
      <c r="F3" s="41"/>
      <c r="G3" s="41"/>
      <c r="H3" s="41"/>
    </row>
    <row r="4" spans="1:10" s="49" customFormat="1" ht="20.25" customHeight="1">
      <c r="A4" s="96" t="s">
        <v>442</v>
      </c>
      <c r="B4" s="44"/>
      <c r="C4" s="274">
        <v>45</v>
      </c>
      <c r="D4" s="44" t="s">
        <v>316</v>
      </c>
      <c r="F4" s="46"/>
      <c r="G4" s="47"/>
      <c r="H4" s="48"/>
    </row>
    <row r="5" spans="1:10" s="49" customFormat="1" ht="20.25" customHeight="1">
      <c r="A5" s="43" t="s">
        <v>153</v>
      </c>
      <c r="B5" s="44"/>
      <c r="C5" s="45"/>
      <c r="D5" s="44" t="s">
        <v>101</v>
      </c>
      <c r="F5" s="46"/>
      <c r="G5" s="50"/>
      <c r="H5" s="48"/>
    </row>
    <row r="6" spans="1:10" s="49" customFormat="1" ht="30.75" customHeight="1">
      <c r="A6" s="43" t="s">
        <v>152</v>
      </c>
      <c r="B6" s="51"/>
      <c r="C6" s="47"/>
      <c r="E6" s="52" t="s">
        <v>103</v>
      </c>
      <c r="G6" s="47"/>
      <c r="H6" s="48"/>
    </row>
    <row r="7" spans="1:10" s="56" customFormat="1" ht="20.25" customHeight="1">
      <c r="A7" s="523" t="s">
        <v>104</v>
      </c>
      <c r="B7" s="523"/>
      <c r="C7" s="53"/>
      <c r="D7" s="53"/>
      <c r="E7" s="54"/>
      <c r="F7" s="55"/>
      <c r="G7" s="41"/>
      <c r="H7" s="53"/>
    </row>
    <row r="8" spans="1:10" s="57" customFormat="1" ht="20.25" customHeight="1">
      <c r="B8" s="58" t="s">
        <v>105</v>
      </c>
      <c r="C8" s="59" t="s">
        <v>106</v>
      </c>
      <c r="D8" s="59"/>
      <c r="E8" s="58"/>
      <c r="F8" s="58" t="s">
        <v>107</v>
      </c>
    </row>
    <row r="9" spans="1:10" s="57" customFormat="1" ht="21" customHeight="1">
      <c r="A9" s="524" t="s">
        <v>108</v>
      </c>
      <c r="B9" s="524"/>
      <c r="C9" s="524"/>
      <c r="D9" s="524"/>
      <c r="E9" s="524"/>
      <c r="F9" s="524"/>
      <c r="G9" s="524"/>
      <c r="H9" s="524"/>
    </row>
    <row r="10" spans="1:10" ht="12" customHeight="1">
      <c r="A10" s="60"/>
      <c r="B10" s="61"/>
      <c r="C10" s="61"/>
      <c r="D10" s="61"/>
      <c r="E10" s="61"/>
      <c r="F10" s="61"/>
      <c r="G10" s="61"/>
      <c r="H10" s="61"/>
    </row>
    <row r="11" spans="1:10" ht="34.5" customHeight="1">
      <c r="A11" s="63" t="s">
        <v>0</v>
      </c>
      <c r="B11" s="525" t="s">
        <v>109</v>
      </c>
      <c r="C11" s="525"/>
      <c r="D11" s="525"/>
      <c r="E11" s="525"/>
      <c r="F11" s="64" t="s">
        <v>154</v>
      </c>
      <c r="G11" s="110" t="s">
        <v>110</v>
      </c>
      <c r="H11" s="65" t="s">
        <v>111</v>
      </c>
    </row>
    <row r="12" spans="1:10" ht="49.5" customHeight="1">
      <c r="A12" s="66">
        <v>1</v>
      </c>
      <c r="B12" s="526" t="s">
        <v>43</v>
      </c>
      <c r="C12" s="527"/>
      <c r="D12" s="527"/>
      <c r="E12" s="528"/>
      <c r="F12" s="67"/>
      <c r="G12" s="67"/>
      <c r="H12" s="67"/>
    </row>
    <row r="13" spans="1:10" ht="16.5" customHeight="1">
      <c r="A13" s="68"/>
      <c r="B13" s="529" t="s">
        <v>44</v>
      </c>
      <c r="C13" s="529"/>
      <c r="D13" s="529"/>
      <c r="E13" s="530"/>
      <c r="F13" s="71"/>
      <c r="G13" s="71">
        <v>80</v>
      </c>
      <c r="H13" s="531"/>
    </row>
    <row r="14" spans="1:10" ht="16.5" customHeight="1">
      <c r="A14" s="68"/>
      <c r="B14" s="529" t="s">
        <v>45</v>
      </c>
      <c r="C14" s="529"/>
      <c r="D14" s="529"/>
      <c r="E14" s="530"/>
      <c r="F14" s="71"/>
      <c r="G14" s="71">
        <v>55</v>
      </c>
      <c r="H14" s="532"/>
    </row>
    <row r="15" spans="1:10" ht="16.5" customHeight="1">
      <c r="A15" s="68"/>
      <c r="B15" s="529" t="s">
        <v>46</v>
      </c>
      <c r="C15" s="529"/>
      <c r="D15" s="529"/>
      <c r="E15" s="530"/>
      <c r="F15" s="72"/>
      <c r="G15" s="71">
        <v>40</v>
      </c>
      <c r="H15" s="532"/>
    </row>
    <row r="16" spans="1:10" ht="16.5" customHeight="1">
      <c r="A16" s="68"/>
      <c r="B16" s="529" t="s">
        <v>47</v>
      </c>
      <c r="C16" s="529"/>
      <c r="D16" s="529"/>
      <c r="E16" s="530"/>
      <c r="F16" s="72"/>
      <c r="G16" s="71">
        <v>25</v>
      </c>
      <c r="H16" s="532"/>
    </row>
    <row r="17" spans="1:10" ht="16.5" customHeight="1">
      <c r="A17" s="68"/>
      <c r="B17" s="529" t="s">
        <v>48</v>
      </c>
      <c r="C17" s="529"/>
      <c r="D17" s="529"/>
      <c r="E17" s="530"/>
      <c r="F17" s="72"/>
      <c r="G17" s="71">
        <v>20</v>
      </c>
      <c r="H17" s="532"/>
    </row>
    <row r="18" spans="1:10" ht="16.5" customHeight="1">
      <c r="A18" s="68"/>
      <c r="B18" s="529" t="s">
        <v>49</v>
      </c>
      <c r="C18" s="529"/>
      <c r="D18" s="529"/>
      <c r="E18" s="530"/>
      <c r="F18" s="71"/>
      <c r="G18" s="71">
        <v>10</v>
      </c>
      <c r="H18" s="533"/>
      <c r="J18" s="73"/>
    </row>
    <row r="19" spans="1:10" ht="32.25" customHeight="1">
      <c r="A19" s="68">
        <v>2</v>
      </c>
      <c r="B19" s="534" t="s">
        <v>50</v>
      </c>
      <c r="C19" s="534"/>
      <c r="D19" s="534"/>
      <c r="E19" s="535"/>
      <c r="F19" s="74"/>
      <c r="G19" s="74"/>
      <c r="H19" s="74"/>
    </row>
    <row r="20" spans="1:10" ht="19.5" customHeight="1">
      <c r="A20" s="68"/>
      <c r="B20" s="529" t="s">
        <v>51</v>
      </c>
      <c r="C20" s="529"/>
      <c r="D20" s="529"/>
      <c r="E20" s="530"/>
      <c r="F20" s="71"/>
      <c r="G20" s="71">
        <v>15</v>
      </c>
      <c r="H20" s="536"/>
    </row>
    <row r="21" spans="1:10" ht="19.5" customHeight="1">
      <c r="A21" s="68"/>
      <c r="B21" s="529" t="s">
        <v>52</v>
      </c>
      <c r="C21" s="529"/>
      <c r="D21" s="529"/>
      <c r="E21" s="530"/>
      <c r="F21" s="71"/>
      <c r="G21" s="71">
        <v>5</v>
      </c>
      <c r="H21" s="538"/>
    </row>
    <row r="22" spans="1:10" ht="18.75" customHeight="1">
      <c r="A22" s="68">
        <v>3</v>
      </c>
      <c r="B22" s="534" t="s">
        <v>53</v>
      </c>
      <c r="C22" s="534"/>
      <c r="D22" s="534"/>
      <c r="E22" s="535"/>
      <c r="F22" s="74"/>
      <c r="G22" s="74"/>
      <c r="H22" s="74"/>
    </row>
    <row r="23" spans="1:10" ht="18" customHeight="1">
      <c r="A23" s="68"/>
      <c r="B23" s="529" t="s">
        <v>54</v>
      </c>
      <c r="C23" s="529"/>
      <c r="D23" s="529"/>
      <c r="E23" s="530"/>
      <c r="F23" s="71"/>
      <c r="G23" s="71">
        <v>15</v>
      </c>
      <c r="H23" s="536"/>
    </row>
    <row r="24" spans="1:10" ht="18" customHeight="1">
      <c r="A24" s="68"/>
      <c r="B24" s="529" t="s">
        <v>55</v>
      </c>
      <c r="C24" s="529"/>
      <c r="D24" s="529"/>
      <c r="E24" s="530"/>
      <c r="F24" s="71"/>
      <c r="G24" s="71">
        <v>0</v>
      </c>
      <c r="H24" s="537"/>
    </row>
    <row r="25" spans="1:10" ht="18" customHeight="1">
      <c r="A25" s="68"/>
      <c r="B25" s="529" t="s">
        <v>56</v>
      </c>
      <c r="C25" s="529"/>
      <c r="D25" s="529"/>
      <c r="E25" s="530"/>
      <c r="F25" s="71"/>
      <c r="G25" s="71">
        <v>0</v>
      </c>
      <c r="H25" s="538"/>
    </row>
    <row r="26" spans="1:10" ht="33.75" customHeight="1">
      <c r="A26" s="68">
        <v>4</v>
      </c>
      <c r="B26" s="534" t="s">
        <v>155</v>
      </c>
      <c r="C26" s="534"/>
      <c r="D26" s="534"/>
      <c r="E26" s="535"/>
      <c r="F26" s="74"/>
      <c r="G26" s="74"/>
      <c r="H26" s="74"/>
    </row>
    <row r="27" spans="1:10" ht="18.75" customHeight="1">
      <c r="A27" s="68"/>
      <c r="B27" s="529" t="s">
        <v>57</v>
      </c>
      <c r="C27" s="529"/>
      <c r="D27" s="529"/>
      <c r="E27" s="530"/>
      <c r="F27" s="71"/>
      <c r="G27" s="71">
        <v>10</v>
      </c>
      <c r="H27" s="536"/>
    </row>
    <row r="28" spans="1:10" ht="15.75" customHeight="1">
      <c r="A28" s="68"/>
      <c r="B28" s="529" t="s">
        <v>58</v>
      </c>
      <c r="C28" s="529"/>
      <c r="D28" s="529"/>
      <c r="E28" s="530"/>
      <c r="F28" s="71"/>
      <c r="G28" s="71">
        <v>5</v>
      </c>
      <c r="H28" s="538"/>
    </row>
    <row r="29" spans="1:10" ht="17.25" customHeight="1">
      <c r="A29" s="68">
        <v>5</v>
      </c>
      <c r="B29" s="534" t="s">
        <v>59</v>
      </c>
      <c r="C29" s="534"/>
      <c r="D29" s="534"/>
      <c r="E29" s="535"/>
      <c r="F29" s="74"/>
      <c r="G29" s="74"/>
      <c r="H29" s="74"/>
    </row>
    <row r="30" spans="1:10" ht="18" customHeight="1">
      <c r="A30" s="68"/>
      <c r="B30" s="529" t="s">
        <v>60</v>
      </c>
      <c r="C30" s="529"/>
      <c r="D30" s="529"/>
      <c r="E30" s="530"/>
      <c r="F30" s="71"/>
      <c r="G30" s="71">
        <v>5</v>
      </c>
      <c r="H30" s="536"/>
    </row>
    <row r="31" spans="1:10" ht="18" customHeight="1">
      <c r="A31" s="68"/>
      <c r="B31" s="529" t="s">
        <v>61</v>
      </c>
      <c r="C31" s="529"/>
      <c r="D31" s="529"/>
      <c r="E31" s="530"/>
      <c r="F31" s="71"/>
      <c r="G31" s="71">
        <v>15</v>
      </c>
      <c r="H31" s="538"/>
    </row>
    <row r="32" spans="1:10" ht="18.75" customHeight="1">
      <c r="A32" s="68">
        <v>6</v>
      </c>
      <c r="B32" s="539" t="s">
        <v>62</v>
      </c>
      <c r="C32" s="539"/>
      <c r="D32" s="539"/>
      <c r="E32" s="539"/>
      <c r="F32" s="74"/>
      <c r="G32" s="74"/>
      <c r="H32" s="74"/>
    </row>
    <row r="33" spans="1:8" s="57" customFormat="1" ht="32.25" customHeight="1">
      <c r="A33" s="68"/>
      <c r="B33" s="539" t="s">
        <v>63</v>
      </c>
      <c r="C33" s="539"/>
      <c r="D33" s="539"/>
      <c r="E33" s="539"/>
      <c r="F33" s="68"/>
      <c r="G33" s="68">
        <v>10</v>
      </c>
      <c r="H33" s="68"/>
    </row>
    <row r="34" spans="1:8" ht="31.5" customHeight="1">
      <c r="A34" s="68"/>
      <c r="B34" s="540" t="s">
        <v>64</v>
      </c>
      <c r="C34" s="540"/>
      <c r="D34" s="540"/>
      <c r="E34" s="540"/>
      <c r="F34" s="71"/>
      <c r="G34" s="71">
        <v>0</v>
      </c>
      <c r="H34" s="71"/>
    </row>
    <row r="35" spans="1:8" ht="17.25" customHeight="1">
      <c r="A35" s="59"/>
      <c r="B35" s="75"/>
      <c r="C35" s="75"/>
      <c r="D35" s="75"/>
      <c r="E35" s="75"/>
      <c r="F35" s="76"/>
      <c r="G35" s="76"/>
      <c r="H35" s="76"/>
    </row>
    <row r="36" spans="1:8" ht="33.75" customHeight="1">
      <c r="A36" s="63" t="s">
        <v>0</v>
      </c>
      <c r="B36" s="525" t="s">
        <v>109</v>
      </c>
      <c r="C36" s="525"/>
      <c r="D36" s="525"/>
      <c r="E36" s="525"/>
      <c r="F36" s="64" t="s">
        <v>154</v>
      </c>
      <c r="G36" s="110" t="s">
        <v>110</v>
      </c>
      <c r="H36" s="65" t="s">
        <v>111</v>
      </c>
    </row>
    <row r="37" spans="1:8" ht="17.100000000000001" customHeight="1">
      <c r="A37" s="68">
        <v>7</v>
      </c>
      <c r="B37" s="534" t="s">
        <v>65</v>
      </c>
      <c r="C37" s="534"/>
      <c r="D37" s="534"/>
      <c r="E37" s="535"/>
      <c r="F37" s="74"/>
      <c r="G37" s="74"/>
      <c r="H37" s="74"/>
    </row>
    <row r="38" spans="1:8" ht="17.100000000000001" customHeight="1">
      <c r="A38" s="68"/>
      <c r="B38" s="529" t="s">
        <v>66</v>
      </c>
      <c r="C38" s="529"/>
      <c r="D38" s="529"/>
      <c r="E38" s="530"/>
      <c r="F38" s="72"/>
      <c r="G38" s="71">
        <v>10</v>
      </c>
      <c r="H38" s="531"/>
    </row>
    <row r="39" spans="1:8" ht="17.100000000000001" customHeight="1">
      <c r="A39" s="68"/>
      <c r="B39" s="529" t="s">
        <v>67</v>
      </c>
      <c r="C39" s="529"/>
      <c r="D39" s="529"/>
      <c r="E39" s="530"/>
      <c r="F39" s="71"/>
      <c r="G39" s="71">
        <v>15</v>
      </c>
      <c r="H39" s="532"/>
    </row>
    <row r="40" spans="1:8" ht="17.100000000000001" customHeight="1">
      <c r="A40" s="68"/>
      <c r="B40" s="529" t="s">
        <v>68</v>
      </c>
      <c r="C40" s="529"/>
      <c r="D40" s="529"/>
      <c r="E40" s="530"/>
      <c r="F40" s="71"/>
      <c r="G40" s="71">
        <v>15</v>
      </c>
      <c r="H40" s="532"/>
    </row>
    <row r="41" spans="1:8" ht="17.100000000000001" customHeight="1">
      <c r="A41" s="68"/>
      <c r="B41" s="529" t="s">
        <v>69</v>
      </c>
      <c r="C41" s="529"/>
      <c r="D41" s="529"/>
      <c r="E41" s="530"/>
      <c r="F41" s="71"/>
      <c r="G41" s="71">
        <v>25</v>
      </c>
      <c r="H41" s="533"/>
    </row>
    <row r="42" spans="1:8" ht="17.100000000000001" customHeight="1">
      <c r="A42" s="68">
        <v>8</v>
      </c>
      <c r="B42" s="534" t="s">
        <v>70</v>
      </c>
      <c r="C42" s="534"/>
      <c r="D42" s="534"/>
      <c r="E42" s="535"/>
      <c r="F42" s="74"/>
      <c r="G42" s="74"/>
      <c r="H42" s="74"/>
    </row>
    <row r="43" spans="1:8" ht="17.100000000000001" customHeight="1">
      <c r="A43" s="68"/>
      <c r="B43" s="529" t="s">
        <v>71</v>
      </c>
      <c r="C43" s="529"/>
      <c r="D43" s="529"/>
      <c r="E43" s="530"/>
      <c r="F43" s="71"/>
      <c r="G43" s="71">
        <v>20</v>
      </c>
      <c r="H43" s="536"/>
    </row>
    <row r="44" spans="1:8" ht="17.100000000000001" customHeight="1">
      <c r="A44" s="68"/>
      <c r="B44" s="529" t="s">
        <v>72</v>
      </c>
      <c r="C44" s="529"/>
      <c r="D44" s="529"/>
      <c r="E44" s="530"/>
      <c r="F44" s="71"/>
      <c r="G44" s="71">
        <v>30</v>
      </c>
      <c r="H44" s="537"/>
    </row>
    <row r="45" spans="1:8" ht="17.100000000000001" customHeight="1">
      <c r="A45" s="68"/>
      <c r="B45" s="529" t="s">
        <v>73</v>
      </c>
      <c r="C45" s="529"/>
      <c r="D45" s="529"/>
      <c r="E45" s="530"/>
      <c r="F45" s="71"/>
      <c r="G45" s="71">
        <v>40</v>
      </c>
      <c r="H45" s="537"/>
    </row>
    <row r="46" spans="1:8" ht="17.100000000000001" customHeight="1">
      <c r="A46" s="68"/>
      <c r="B46" s="529" t="s">
        <v>74</v>
      </c>
      <c r="C46" s="529"/>
      <c r="D46" s="529"/>
      <c r="E46" s="530"/>
      <c r="F46" s="71"/>
      <c r="G46" s="71">
        <v>45</v>
      </c>
      <c r="H46" s="538"/>
    </row>
    <row r="47" spans="1:8" ht="17.100000000000001" customHeight="1">
      <c r="A47" s="68">
        <v>9</v>
      </c>
      <c r="B47" s="534" t="s">
        <v>75</v>
      </c>
      <c r="C47" s="534"/>
      <c r="D47" s="534"/>
      <c r="E47" s="535"/>
      <c r="F47" s="74"/>
      <c r="G47" s="74"/>
      <c r="H47" s="74"/>
    </row>
    <row r="48" spans="1:8" ht="17.100000000000001" customHeight="1">
      <c r="A48" s="68"/>
      <c r="B48" s="529" t="s">
        <v>76</v>
      </c>
      <c r="C48" s="529"/>
      <c r="D48" s="529"/>
      <c r="E48" s="530"/>
      <c r="F48" s="71"/>
      <c r="G48" s="71">
        <v>20</v>
      </c>
      <c r="H48" s="536"/>
    </row>
    <row r="49" spans="1:8" ht="17.100000000000001" customHeight="1">
      <c r="A49" s="68"/>
      <c r="B49" s="529" t="s">
        <v>77</v>
      </c>
      <c r="C49" s="529"/>
      <c r="D49" s="529"/>
      <c r="E49" s="530"/>
      <c r="F49" s="71"/>
      <c r="G49" s="71">
        <v>15</v>
      </c>
      <c r="H49" s="537"/>
    </row>
    <row r="50" spans="1:8" ht="17.100000000000001" customHeight="1">
      <c r="A50" s="68"/>
      <c r="B50" s="529" t="s">
        <v>78</v>
      </c>
      <c r="C50" s="529"/>
      <c r="D50" s="529"/>
      <c r="E50" s="530"/>
      <c r="F50" s="71"/>
      <c r="G50" s="71">
        <v>5</v>
      </c>
      <c r="H50" s="538"/>
    </row>
    <row r="51" spans="1:8" ht="17.100000000000001" customHeight="1">
      <c r="A51" s="68">
        <v>10</v>
      </c>
      <c r="B51" s="534" t="s">
        <v>79</v>
      </c>
      <c r="C51" s="534"/>
      <c r="D51" s="534"/>
      <c r="E51" s="535"/>
      <c r="F51" s="74"/>
      <c r="G51" s="74"/>
      <c r="H51" s="74"/>
    </row>
    <row r="52" spans="1:8" ht="17.100000000000001" customHeight="1">
      <c r="A52" s="68"/>
      <c r="B52" s="529" t="s">
        <v>80</v>
      </c>
      <c r="C52" s="529"/>
      <c r="D52" s="529"/>
      <c r="E52" s="530"/>
      <c r="F52" s="71"/>
      <c r="G52" s="71">
        <v>20</v>
      </c>
      <c r="H52" s="536"/>
    </row>
    <row r="53" spans="1:8" ht="17.100000000000001" customHeight="1">
      <c r="A53" s="68"/>
      <c r="B53" s="529" t="s">
        <v>81</v>
      </c>
      <c r="C53" s="529"/>
      <c r="D53" s="529"/>
      <c r="E53" s="530"/>
      <c r="F53" s="71"/>
      <c r="G53" s="71">
        <v>5</v>
      </c>
      <c r="H53" s="538"/>
    </row>
    <row r="54" spans="1:8" ht="17.100000000000001" customHeight="1">
      <c r="A54" s="68">
        <v>11</v>
      </c>
      <c r="B54" s="534" t="s">
        <v>82</v>
      </c>
      <c r="C54" s="534"/>
      <c r="D54" s="534"/>
      <c r="E54" s="535"/>
      <c r="F54" s="74"/>
      <c r="G54" s="74"/>
      <c r="H54" s="74"/>
    </row>
    <row r="55" spans="1:8" ht="17.100000000000001" customHeight="1">
      <c r="A55" s="68"/>
      <c r="B55" s="529" t="s">
        <v>83</v>
      </c>
      <c r="C55" s="529"/>
      <c r="D55" s="529"/>
      <c r="E55" s="530"/>
      <c r="F55" s="71"/>
      <c r="G55" s="71">
        <v>15</v>
      </c>
      <c r="H55" s="71"/>
    </row>
    <row r="56" spans="1:8" ht="17.100000000000001" customHeight="1">
      <c r="A56" s="68"/>
      <c r="B56" s="529" t="s">
        <v>84</v>
      </c>
      <c r="C56" s="529"/>
      <c r="D56" s="529"/>
      <c r="E56" s="530"/>
      <c r="F56" s="71"/>
      <c r="G56" s="71">
        <v>10</v>
      </c>
      <c r="H56" s="71"/>
    </row>
    <row r="57" spans="1:8" ht="17.100000000000001" customHeight="1">
      <c r="A57" s="68"/>
      <c r="B57" s="529" t="s">
        <v>85</v>
      </c>
      <c r="C57" s="529"/>
      <c r="D57" s="529"/>
      <c r="E57" s="530"/>
      <c r="F57" s="71"/>
      <c r="G57" s="71">
        <v>50</v>
      </c>
      <c r="H57" s="71"/>
    </row>
    <row r="58" spans="1:8" ht="17.100000000000001" customHeight="1">
      <c r="A58" s="68"/>
      <c r="B58" s="529" t="s">
        <v>86</v>
      </c>
      <c r="C58" s="529"/>
      <c r="D58" s="529"/>
      <c r="E58" s="530"/>
      <c r="F58" s="71"/>
      <c r="G58" s="71">
        <v>25</v>
      </c>
      <c r="H58" s="71"/>
    </row>
    <row r="59" spans="1:8" ht="17.100000000000001" customHeight="1">
      <c r="A59" s="68"/>
      <c r="B59" s="529" t="s">
        <v>87</v>
      </c>
      <c r="C59" s="529"/>
      <c r="D59" s="529"/>
      <c r="E59" s="530"/>
      <c r="F59" s="71"/>
      <c r="G59" s="71">
        <v>10</v>
      </c>
      <c r="H59" s="71"/>
    </row>
    <row r="60" spans="1:8" ht="17.100000000000001" customHeight="1">
      <c r="A60" s="68"/>
      <c r="B60" s="529" t="s">
        <v>88</v>
      </c>
      <c r="C60" s="529"/>
      <c r="D60" s="529"/>
      <c r="E60" s="530"/>
      <c r="F60" s="71"/>
      <c r="G60" s="71">
        <v>15</v>
      </c>
      <c r="H60" s="71"/>
    </row>
    <row r="61" spans="1:8" ht="17.100000000000001" customHeight="1">
      <c r="A61" s="68"/>
      <c r="B61" s="529" t="s">
        <v>89</v>
      </c>
      <c r="C61" s="529"/>
      <c r="D61" s="529"/>
      <c r="E61" s="530"/>
      <c r="F61" s="71"/>
      <c r="G61" s="71">
        <v>10</v>
      </c>
      <c r="H61" s="71"/>
    </row>
    <row r="62" spans="1:8" ht="17.100000000000001" customHeight="1">
      <c r="A62" s="68"/>
      <c r="B62" s="529" t="s">
        <v>90</v>
      </c>
      <c r="C62" s="529"/>
      <c r="D62" s="529"/>
      <c r="E62" s="530"/>
      <c r="F62" s="71"/>
      <c r="G62" s="71">
        <v>5</v>
      </c>
      <c r="H62" s="71"/>
    </row>
    <row r="63" spans="1:8" ht="17.100000000000001" customHeight="1">
      <c r="A63" s="68"/>
      <c r="B63" s="529" t="s">
        <v>91</v>
      </c>
      <c r="C63" s="529"/>
      <c r="D63" s="529"/>
      <c r="E63" s="530"/>
      <c r="F63" s="71"/>
      <c r="G63" s="71">
        <v>15</v>
      </c>
      <c r="H63" s="71"/>
    </row>
    <row r="64" spans="1:8" ht="17.100000000000001" customHeight="1">
      <c r="A64" s="68"/>
      <c r="B64" s="529" t="s">
        <v>92</v>
      </c>
      <c r="C64" s="529"/>
      <c r="D64" s="529"/>
      <c r="E64" s="530"/>
      <c r="F64" s="71"/>
      <c r="G64" s="71">
        <v>15</v>
      </c>
      <c r="H64" s="71"/>
    </row>
    <row r="65" spans="1:8" ht="17.100000000000001" customHeight="1">
      <c r="A65" s="68">
        <v>12</v>
      </c>
      <c r="B65" s="534" t="s">
        <v>306</v>
      </c>
      <c r="C65" s="534"/>
      <c r="D65" s="534"/>
      <c r="E65" s="535"/>
      <c r="F65" s="74"/>
      <c r="G65" s="74"/>
      <c r="H65" s="74"/>
    </row>
    <row r="66" spans="1:8" ht="17.100000000000001" customHeight="1">
      <c r="A66" s="68"/>
      <c r="B66" s="107" t="str">
        <f>'[1]PL3b - Bang diem'!B59</f>
        <v>Diện tích ao, vườn liền kề đất ở từ 300 m2 trở lên</v>
      </c>
      <c r="C66" s="69"/>
      <c r="D66" s="69"/>
      <c r="E66" s="70"/>
      <c r="F66" s="71"/>
      <c r="G66" s="71">
        <f>'[1]PL3b - Bang diem'!G59</f>
        <v>5</v>
      </c>
      <c r="H66" s="74"/>
    </row>
    <row r="67" spans="1:8" ht="17.100000000000001" customHeight="1">
      <c r="A67" s="106"/>
      <c r="B67" s="107" t="str">
        <f>'[1]PL3b - Bang diem'!B60</f>
        <v>Hộ quản lý/sử dụng diện tích trồng cây hàng năm từ 5000m2 trở lên</v>
      </c>
      <c r="C67" s="69"/>
      <c r="D67" s="69"/>
      <c r="E67" s="70"/>
      <c r="F67" s="71"/>
      <c r="G67" s="71">
        <f>'[1]PL3b - Bang diem'!G60</f>
        <v>5</v>
      </c>
      <c r="H67" s="71"/>
    </row>
    <row r="68" spans="1:8" ht="17.100000000000001" customHeight="1">
      <c r="A68" s="106"/>
      <c r="B68" s="107" t="str">
        <f>'[1]PL3b - Bang diem'!B61</f>
        <v>Hộ quản lý/sử dụng diện tích đất cây lâu năm từ 1000-&lt;5000m2</v>
      </c>
      <c r="C68" s="69"/>
      <c r="D68" s="69"/>
      <c r="E68" s="70"/>
      <c r="F68" s="71"/>
      <c r="G68" s="71">
        <f>'[1]PL3b - Bang diem'!G61</f>
        <v>15</v>
      </c>
      <c r="H68" s="71"/>
    </row>
    <row r="69" spans="1:8" ht="17.100000000000001" customHeight="1">
      <c r="A69" s="106"/>
      <c r="B69" s="541" t="str">
        <f>'[1]PL3b - Bang diem'!B62</f>
        <v>Hộ quản lý/sử dụng diện tích đất cây lâu năm từ 5000m2 trở lên</v>
      </c>
      <c r="C69" s="529"/>
      <c r="D69" s="529"/>
      <c r="E69" s="530"/>
      <c r="F69" s="71"/>
      <c r="G69" s="71">
        <f>'[1]PL3b - Bang diem'!G62</f>
        <v>20</v>
      </c>
      <c r="H69" s="71"/>
    </row>
    <row r="70" spans="1:8" ht="17.100000000000001" customHeight="1">
      <c r="A70" s="106"/>
      <c r="B70" s="62" t="s">
        <v>310</v>
      </c>
      <c r="G70" s="62">
        <v>15</v>
      </c>
      <c r="H70" s="71"/>
    </row>
    <row r="71" spans="1:8" ht="17.100000000000001" customHeight="1">
      <c r="A71" s="68">
        <v>13</v>
      </c>
      <c r="B71" s="534" t="s">
        <v>307</v>
      </c>
      <c r="C71" s="534"/>
      <c r="D71" s="534"/>
      <c r="E71" s="535"/>
      <c r="F71" s="74"/>
      <c r="G71" s="74"/>
      <c r="H71" s="74"/>
    </row>
    <row r="72" spans="1:8" ht="17.100000000000001" customHeight="1">
      <c r="A72" s="106"/>
      <c r="B72" s="541" t="str">
        <f>'[1]PL3b - Bang diem'!B65</f>
        <v>Hộ có 1 con trâu/ bò/ ngựa</v>
      </c>
      <c r="C72" s="529"/>
      <c r="D72" s="529"/>
      <c r="E72" s="530"/>
      <c r="F72" s="71"/>
      <c r="G72" s="71">
        <f>'[1]PL3b - Bang diem'!G65</f>
        <v>10</v>
      </c>
      <c r="H72" s="71"/>
    </row>
    <row r="73" spans="1:8" ht="17.100000000000001" customHeight="1">
      <c r="A73" s="106"/>
      <c r="B73" s="541" t="str">
        <f>'[1]PL3b - Bang diem'!B66</f>
        <v>Hộ có từ 2 con trâu/ bò/ ngựa trở lên</v>
      </c>
      <c r="C73" s="529"/>
      <c r="D73" s="529"/>
      <c r="E73" s="530"/>
      <c r="F73" s="71"/>
      <c r="G73" s="71">
        <f>'[1]PL3b - Bang diem'!G66</f>
        <v>15</v>
      </c>
      <c r="H73" s="71"/>
    </row>
    <row r="74" spans="1:8" ht="17.100000000000001" customHeight="1">
      <c r="A74" s="106"/>
      <c r="B74" s="541" t="str">
        <f>'[1]PL3b - Bang diem'!B67</f>
        <v>Hộ có từ 5 đến 10 con lợn/dê/cừu</v>
      </c>
      <c r="C74" s="529"/>
      <c r="D74" s="529"/>
      <c r="E74" s="530"/>
      <c r="F74" s="71"/>
      <c r="G74" s="71">
        <f>'[1]PL3b - Bang diem'!G67</f>
        <v>10</v>
      </c>
      <c r="H74" s="71"/>
    </row>
    <row r="75" spans="1:8" ht="17.100000000000001" customHeight="1">
      <c r="A75" s="106"/>
      <c r="B75" s="541" t="str">
        <f>'[1]PL3b - Bang diem'!B68</f>
        <v>Hộ có từ 11 con lợn/ dê/ cừu trở lên</v>
      </c>
      <c r="C75" s="529"/>
      <c r="D75" s="529"/>
      <c r="E75" s="530"/>
      <c r="F75" s="71"/>
      <c r="G75" s="71">
        <f>'[1]PL3b - Bang diem'!G68</f>
        <v>20</v>
      </c>
      <c r="H75" s="71"/>
    </row>
    <row r="76" spans="1:8" ht="17.100000000000001" customHeight="1">
      <c r="A76" s="106"/>
      <c r="B76" s="541" t="str">
        <f>'[1]PL3b - Bang diem'!B69</f>
        <v>Hộ có từ 100 con gà/ vịt/ ngan/ ngỗng/ chim trở lên</v>
      </c>
      <c r="C76" s="529"/>
      <c r="D76" s="529"/>
      <c r="E76" s="530"/>
      <c r="F76" s="71"/>
      <c r="G76" s="71">
        <f>'[1]PL3b - Bang diem'!G69</f>
        <v>15</v>
      </c>
      <c r="H76" s="71"/>
    </row>
    <row r="77" spans="1:8" ht="17.100000000000001" customHeight="1">
      <c r="A77" s="106"/>
      <c r="B77" s="69" t="s">
        <v>93</v>
      </c>
      <c r="C77" s="69"/>
      <c r="D77" s="69"/>
      <c r="E77" s="70"/>
      <c r="F77" s="71"/>
      <c r="G77" s="71">
        <v>5</v>
      </c>
      <c r="H77" s="71"/>
    </row>
    <row r="78" spans="1:8" ht="17.100000000000001" customHeight="1">
      <c r="A78" s="68">
        <v>14</v>
      </c>
      <c r="B78" s="534" t="s">
        <v>156</v>
      </c>
      <c r="C78" s="534"/>
      <c r="D78" s="534"/>
      <c r="E78" s="535"/>
      <c r="F78" s="74"/>
      <c r="G78" s="269">
        <v>5</v>
      </c>
      <c r="H78" s="269">
        <v>5</v>
      </c>
    </row>
    <row r="79" spans="1:8" ht="17.100000000000001" hidden="1" customHeight="1">
      <c r="A79" s="68"/>
      <c r="B79" s="541" t="s">
        <v>94</v>
      </c>
      <c r="C79" s="529"/>
      <c r="D79" s="529"/>
      <c r="E79" s="530"/>
      <c r="F79" s="71"/>
      <c r="G79" s="71">
        <v>20</v>
      </c>
      <c r="H79" s="554">
        <v>5</v>
      </c>
    </row>
    <row r="80" spans="1:8" ht="17.100000000000001" hidden="1" customHeight="1">
      <c r="A80" s="68"/>
      <c r="B80" s="529" t="s">
        <v>95</v>
      </c>
      <c r="C80" s="529"/>
      <c r="D80" s="529"/>
      <c r="E80" s="530"/>
      <c r="F80" s="71"/>
      <c r="G80" s="71">
        <v>5</v>
      </c>
      <c r="H80" s="555"/>
    </row>
    <row r="81" spans="1:8" ht="18" hidden="1" customHeight="1">
      <c r="A81" s="68"/>
      <c r="B81" s="529" t="s">
        <v>96</v>
      </c>
      <c r="C81" s="529"/>
      <c r="D81" s="529"/>
      <c r="E81" s="530"/>
      <c r="F81" s="72"/>
      <c r="G81" s="71">
        <v>15</v>
      </c>
      <c r="H81" s="555"/>
    </row>
    <row r="82" spans="1:8" s="57" customFormat="1" ht="21" hidden="1" customHeight="1">
      <c r="A82" s="68"/>
      <c r="B82" s="557" t="s">
        <v>97</v>
      </c>
      <c r="C82" s="557"/>
      <c r="D82" s="557"/>
      <c r="E82" s="558"/>
      <c r="F82" s="68"/>
      <c r="G82" s="68">
        <v>25</v>
      </c>
      <c r="H82" s="555"/>
    </row>
    <row r="83" spans="1:8" s="57" customFormat="1" ht="23.25" hidden="1" customHeight="1">
      <c r="A83" s="68"/>
      <c r="B83" s="559" t="s">
        <v>98</v>
      </c>
      <c r="C83" s="559"/>
      <c r="D83" s="559"/>
      <c r="E83" s="560"/>
      <c r="F83" s="68"/>
      <c r="G83" s="68">
        <v>15</v>
      </c>
      <c r="H83" s="555"/>
    </row>
    <row r="84" spans="1:8" s="57" customFormat="1" ht="34.5" hidden="1" customHeight="1">
      <c r="A84" s="68"/>
      <c r="B84" s="561" t="s">
        <v>99</v>
      </c>
      <c r="C84" s="561"/>
      <c r="D84" s="561"/>
      <c r="E84" s="562"/>
      <c r="F84" s="68"/>
      <c r="G84" s="68">
        <v>30</v>
      </c>
      <c r="H84" s="556"/>
    </row>
    <row r="85" spans="1:8" ht="15.75">
      <c r="A85" s="542" t="s">
        <v>112</v>
      </c>
      <c r="B85" s="542"/>
      <c r="C85" s="542"/>
      <c r="D85" s="542"/>
      <c r="E85" s="542"/>
      <c r="F85" s="74"/>
      <c r="G85" s="74"/>
      <c r="H85" s="71"/>
    </row>
    <row r="86" spans="1:8">
      <c r="A86" s="60"/>
      <c r="B86" s="77"/>
      <c r="C86" s="77"/>
      <c r="D86" s="77"/>
      <c r="E86" s="77"/>
      <c r="F86" s="78"/>
      <c r="G86" s="78"/>
      <c r="H86" s="78"/>
    </row>
    <row r="87" spans="1:8" s="42" customFormat="1" ht="22.5" customHeight="1">
      <c r="A87" s="543" t="s">
        <v>113</v>
      </c>
      <c r="B87" s="543"/>
      <c r="C87" s="543"/>
      <c r="D87" s="543"/>
      <c r="E87" s="543"/>
      <c r="F87" s="543"/>
      <c r="G87" s="543"/>
      <c r="H87" s="543"/>
    </row>
    <row r="88" spans="1:8" s="42" customFormat="1" ht="27.75" customHeight="1">
      <c r="A88" s="79" t="s">
        <v>0</v>
      </c>
      <c r="B88" s="544" t="s">
        <v>114</v>
      </c>
      <c r="C88" s="544"/>
      <c r="D88" s="64" t="s">
        <v>154</v>
      </c>
      <c r="E88" s="110" t="s">
        <v>110</v>
      </c>
      <c r="F88" s="545" t="s">
        <v>115</v>
      </c>
      <c r="G88" s="546"/>
      <c r="H88" s="547"/>
    </row>
    <row r="89" spans="1:8" s="42" customFormat="1" ht="17.25" customHeight="1">
      <c r="A89" s="80"/>
      <c r="B89" s="548" t="s">
        <v>157</v>
      </c>
      <c r="C89" s="549"/>
      <c r="D89" s="549"/>
      <c r="E89" s="549"/>
      <c r="F89" s="549"/>
      <c r="G89" s="549"/>
      <c r="H89" s="550"/>
    </row>
    <row r="90" spans="1:8" s="42" customFormat="1" ht="15.75" customHeight="1">
      <c r="A90" s="81">
        <v>1</v>
      </c>
      <c r="B90" s="551" t="s">
        <v>116</v>
      </c>
      <c r="C90" s="552"/>
      <c r="D90" s="552"/>
      <c r="E90" s="552"/>
      <c r="F90" s="552"/>
      <c r="G90" s="552"/>
      <c r="H90" s="553"/>
    </row>
    <row r="91" spans="1:8" s="42" customFormat="1" ht="57" customHeight="1">
      <c r="A91" s="82" t="s">
        <v>158</v>
      </c>
      <c r="B91" s="569" t="s">
        <v>117</v>
      </c>
      <c r="C91" s="570"/>
      <c r="D91" s="83"/>
      <c r="E91" s="83"/>
      <c r="F91" s="571" t="s">
        <v>118</v>
      </c>
      <c r="G91" s="572"/>
      <c r="H91" s="573"/>
    </row>
    <row r="92" spans="1:8" s="42" customFormat="1" ht="33" customHeight="1">
      <c r="A92" s="82" t="s">
        <v>159</v>
      </c>
      <c r="B92" s="577" t="s">
        <v>119</v>
      </c>
      <c r="C92" s="577"/>
      <c r="D92" s="83"/>
      <c r="E92" s="83"/>
      <c r="F92" s="574"/>
      <c r="G92" s="575"/>
      <c r="H92" s="576"/>
    </row>
    <row r="93" spans="1:8" s="58" customFormat="1" ht="20.25" customHeight="1">
      <c r="A93" s="81">
        <v>2</v>
      </c>
      <c r="B93" s="578" t="s">
        <v>120</v>
      </c>
      <c r="C93" s="578"/>
      <c r="D93" s="578"/>
      <c r="E93" s="578"/>
      <c r="F93" s="578"/>
      <c r="G93" s="578"/>
      <c r="H93" s="578"/>
    </row>
    <row r="94" spans="1:8" s="42" customFormat="1" ht="75" customHeight="1">
      <c r="A94" s="82" t="s">
        <v>160</v>
      </c>
      <c r="B94" s="564" t="s">
        <v>121</v>
      </c>
      <c r="C94" s="564"/>
      <c r="D94" s="83"/>
      <c r="E94" s="83"/>
      <c r="F94" s="564" t="s">
        <v>122</v>
      </c>
      <c r="G94" s="564"/>
      <c r="H94" s="564"/>
    </row>
    <row r="95" spans="1:8" s="42" customFormat="1" ht="29.25" customHeight="1">
      <c r="A95" s="82" t="s">
        <v>161</v>
      </c>
      <c r="B95" s="564" t="s">
        <v>123</v>
      </c>
      <c r="C95" s="564"/>
      <c r="D95" s="83"/>
      <c r="E95" s="83"/>
      <c r="F95" s="564" t="s">
        <v>124</v>
      </c>
      <c r="G95" s="564"/>
      <c r="H95" s="564"/>
    </row>
    <row r="96" spans="1:8" s="42" customFormat="1" ht="15.75">
      <c r="A96" s="81">
        <v>3</v>
      </c>
      <c r="B96" s="565" t="s">
        <v>62</v>
      </c>
      <c r="C96" s="565"/>
      <c r="D96" s="565"/>
      <c r="E96" s="565"/>
      <c r="F96" s="565"/>
      <c r="G96" s="565"/>
      <c r="H96" s="565"/>
    </row>
    <row r="97" spans="1:8" s="42" customFormat="1" ht="28.5" customHeight="1">
      <c r="A97" s="82" t="s">
        <v>162</v>
      </c>
      <c r="B97" s="564" t="s">
        <v>125</v>
      </c>
      <c r="C97" s="564"/>
      <c r="D97" s="84"/>
      <c r="E97" s="84"/>
      <c r="F97" s="566" t="s">
        <v>126</v>
      </c>
      <c r="G97" s="567"/>
      <c r="H97" s="568"/>
    </row>
    <row r="98" spans="1:8" s="42" customFormat="1" ht="16.5" customHeight="1">
      <c r="A98" s="82" t="s">
        <v>163</v>
      </c>
      <c r="B98" s="564" t="s">
        <v>127</v>
      </c>
      <c r="C98" s="564"/>
      <c r="D98" s="84"/>
      <c r="E98" s="84"/>
      <c r="F98" s="566" t="s">
        <v>128</v>
      </c>
      <c r="G98" s="567"/>
      <c r="H98" s="568"/>
    </row>
    <row r="99" spans="1:8" s="42" customFormat="1" ht="15.75">
      <c r="A99" s="81">
        <v>4</v>
      </c>
      <c r="B99" s="563" t="s">
        <v>129</v>
      </c>
      <c r="C99" s="563"/>
      <c r="D99" s="563"/>
      <c r="E99" s="563"/>
      <c r="F99" s="563"/>
      <c r="G99" s="563"/>
      <c r="H99" s="563"/>
    </row>
    <row r="100" spans="1:8" s="42" customFormat="1" ht="30" customHeight="1">
      <c r="A100" s="82" t="s">
        <v>164</v>
      </c>
      <c r="B100" s="564" t="s">
        <v>130</v>
      </c>
      <c r="C100" s="564"/>
      <c r="D100" s="84"/>
      <c r="E100" s="84"/>
      <c r="F100" s="566" t="s">
        <v>131</v>
      </c>
      <c r="G100" s="567"/>
      <c r="H100" s="568"/>
    </row>
    <row r="101" spans="1:8" s="42" customFormat="1" ht="29.25" customHeight="1">
      <c r="A101" s="82" t="s">
        <v>165</v>
      </c>
      <c r="B101" s="564" t="s">
        <v>132</v>
      </c>
      <c r="C101" s="564"/>
      <c r="D101" s="84"/>
      <c r="E101" s="84"/>
      <c r="F101" s="566" t="s">
        <v>133</v>
      </c>
      <c r="G101" s="567"/>
      <c r="H101" s="568"/>
    </row>
    <row r="102" spans="1:8" s="42" customFormat="1" ht="15.75">
      <c r="A102" s="81">
        <v>5</v>
      </c>
      <c r="B102" s="563" t="s">
        <v>134</v>
      </c>
      <c r="C102" s="563"/>
      <c r="D102" s="563"/>
      <c r="E102" s="563"/>
      <c r="F102" s="563"/>
      <c r="G102" s="563"/>
      <c r="H102" s="563"/>
    </row>
    <row r="103" spans="1:8" s="42" customFormat="1" ht="30" customHeight="1">
      <c r="A103" s="82" t="s">
        <v>166</v>
      </c>
      <c r="B103" s="564" t="s">
        <v>135</v>
      </c>
      <c r="C103" s="564"/>
      <c r="D103" s="84"/>
      <c r="E103" s="84"/>
      <c r="F103" s="584" t="s">
        <v>126</v>
      </c>
      <c r="G103" s="585"/>
      <c r="H103" s="586"/>
    </row>
    <row r="104" spans="1:8" s="42" customFormat="1" ht="51" customHeight="1">
      <c r="A104" s="82" t="s">
        <v>167</v>
      </c>
      <c r="B104" s="564" t="s">
        <v>136</v>
      </c>
      <c r="C104" s="564"/>
      <c r="D104" s="84"/>
      <c r="E104" s="84"/>
      <c r="F104" s="566" t="s">
        <v>137</v>
      </c>
      <c r="G104" s="567"/>
      <c r="H104" s="568"/>
    </row>
    <row r="105" spans="1:8" s="42" customFormat="1" ht="15.75">
      <c r="A105" s="587" t="s">
        <v>138</v>
      </c>
      <c r="B105" s="588"/>
      <c r="C105" s="588"/>
      <c r="D105" s="588"/>
      <c r="E105" s="85"/>
      <c r="F105" s="589"/>
      <c r="G105" s="590"/>
      <c r="H105" s="591"/>
    </row>
    <row r="106" spans="1:8" ht="15.75" customHeight="1"/>
    <row r="107" spans="1:8" ht="15.75" customHeight="1">
      <c r="A107" s="581" t="s">
        <v>139</v>
      </c>
      <c r="B107" s="581"/>
    </row>
    <row r="108" spans="1:8" ht="18" customHeight="1">
      <c r="B108" s="62" t="s">
        <v>112</v>
      </c>
      <c r="C108" s="86"/>
      <c r="D108" s="78"/>
      <c r="F108" s="87" t="s">
        <v>138</v>
      </c>
      <c r="H108" s="86"/>
    </row>
    <row r="109" spans="1:8" ht="9" customHeight="1"/>
    <row r="110" spans="1:8" ht="15" customHeight="1">
      <c r="B110" s="88"/>
      <c r="C110" s="582" t="s">
        <v>138</v>
      </c>
      <c r="D110" s="582"/>
      <c r="E110" s="582"/>
      <c r="F110" s="582"/>
      <c r="G110" s="582"/>
      <c r="H110" s="582"/>
    </row>
    <row r="111" spans="1:8" s="57" customFormat="1" ht="21.75" customHeight="1">
      <c r="B111" s="89" t="s">
        <v>112</v>
      </c>
      <c r="C111" s="579" t="s">
        <v>140</v>
      </c>
      <c r="D111" s="579"/>
      <c r="E111" s="579"/>
      <c r="F111" s="579" t="s">
        <v>141</v>
      </c>
      <c r="G111" s="579"/>
      <c r="H111" s="579"/>
    </row>
    <row r="112" spans="1:8" s="57" customFormat="1" ht="21.75" customHeight="1">
      <c r="B112" s="90" t="s">
        <v>443</v>
      </c>
      <c r="C112" s="583" t="s">
        <v>142</v>
      </c>
      <c r="D112" s="583"/>
      <c r="E112" s="583"/>
      <c r="F112" s="583"/>
      <c r="G112" s="583"/>
      <c r="H112" s="583"/>
    </row>
    <row r="113" spans="1:8" s="57" customFormat="1" ht="21.75" customHeight="1">
      <c r="B113" s="91" t="s">
        <v>143</v>
      </c>
      <c r="C113" s="583" t="s">
        <v>144</v>
      </c>
      <c r="D113" s="583"/>
      <c r="E113" s="583"/>
      <c r="F113" s="583" t="s">
        <v>145</v>
      </c>
      <c r="G113" s="583"/>
      <c r="H113" s="583"/>
    </row>
    <row r="114" spans="1:8" s="57" customFormat="1" ht="21.75" customHeight="1">
      <c r="B114" s="91" t="s">
        <v>146</v>
      </c>
      <c r="C114" s="579" t="s">
        <v>147</v>
      </c>
      <c r="D114" s="579"/>
      <c r="E114" s="579"/>
      <c r="F114" s="579"/>
      <c r="G114" s="579"/>
      <c r="H114" s="579"/>
    </row>
    <row r="115" spans="1:8" s="42" customFormat="1" ht="36.75" customHeight="1">
      <c r="A115" s="58"/>
      <c r="B115" s="92" t="s">
        <v>148</v>
      </c>
      <c r="E115" s="580" t="s">
        <v>149</v>
      </c>
      <c r="F115" s="580"/>
    </row>
  </sheetData>
  <mergeCells count="121">
    <mergeCell ref="C114:H114"/>
    <mergeCell ref="E115:F115"/>
    <mergeCell ref="B79:E79"/>
    <mergeCell ref="B69:E69"/>
    <mergeCell ref="B72:E72"/>
    <mergeCell ref="B73:E73"/>
    <mergeCell ref="A107:B107"/>
    <mergeCell ref="C110:H110"/>
    <mergeCell ref="C111:E111"/>
    <mergeCell ref="F111:H111"/>
    <mergeCell ref="C112:H112"/>
    <mergeCell ref="C113:E113"/>
    <mergeCell ref="F113:H113"/>
    <mergeCell ref="B103:C103"/>
    <mergeCell ref="F103:H103"/>
    <mergeCell ref="B104:C104"/>
    <mergeCell ref="F104:H104"/>
    <mergeCell ref="A105:D105"/>
    <mergeCell ref="F105:H105"/>
    <mergeCell ref="B99:H99"/>
    <mergeCell ref="B100:C100"/>
    <mergeCell ref="F100:H100"/>
    <mergeCell ref="B101:C101"/>
    <mergeCell ref="F101:H101"/>
    <mergeCell ref="B102:H102"/>
    <mergeCell ref="B95:C95"/>
    <mergeCell ref="F95:H95"/>
    <mergeCell ref="B96:H96"/>
    <mergeCell ref="B97:C97"/>
    <mergeCell ref="F97:H97"/>
    <mergeCell ref="B98:C98"/>
    <mergeCell ref="F98:H98"/>
    <mergeCell ref="B91:C91"/>
    <mergeCell ref="F91:H92"/>
    <mergeCell ref="B92:C92"/>
    <mergeCell ref="B93:H93"/>
    <mergeCell ref="B94:C94"/>
    <mergeCell ref="F94:H94"/>
    <mergeCell ref="A85:E85"/>
    <mergeCell ref="A87:H87"/>
    <mergeCell ref="B88:C88"/>
    <mergeCell ref="F88:H88"/>
    <mergeCell ref="B89:H89"/>
    <mergeCell ref="B90:H90"/>
    <mergeCell ref="H79:H84"/>
    <mergeCell ref="B80:E80"/>
    <mergeCell ref="B81:E81"/>
    <mergeCell ref="B82:E82"/>
    <mergeCell ref="B83:E83"/>
    <mergeCell ref="B84:E84"/>
    <mergeCell ref="B63:E63"/>
    <mergeCell ref="B64:E64"/>
    <mergeCell ref="B65:E65"/>
    <mergeCell ref="B71:E71"/>
    <mergeCell ref="B78:E78"/>
    <mergeCell ref="B74:E74"/>
    <mergeCell ref="B75:E75"/>
    <mergeCell ref="B76:E76"/>
    <mergeCell ref="B57:E57"/>
    <mergeCell ref="B58:E58"/>
    <mergeCell ref="B59:E59"/>
    <mergeCell ref="B60:E60"/>
    <mergeCell ref="B61:E61"/>
    <mergeCell ref="B62:E62"/>
    <mergeCell ref="B54:E54"/>
    <mergeCell ref="B55:E55"/>
    <mergeCell ref="B56:E56"/>
    <mergeCell ref="B47:E47"/>
    <mergeCell ref="B48:E48"/>
    <mergeCell ref="H48:H50"/>
    <mergeCell ref="B49:E49"/>
    <mergeCell ref="B50:E50"/>
    <mergeCell ref="B51:E51"/>
    <mergeCell ref="B42:E42"/>
    <mergeCell ref="B43:E43"/>
    <mergeCell ref="H43:H46"/>
    <mergeCell ref="B44:E44"/>
    <mergeCell ref="B45:E45"/>
    <mergeCell ref="B46:E46"/>
    <mergeCell ref="B52:E52"/>
    <mergeCell ref="H52:H53"/>
    <mergeCell ref="B53:E53"/>
    <mergeCell ref="B32:E32"/>
    <mergeCell ref="B33:E33"/>
    <mergeCell ref="B34:E34"/>
    <mergeCell ref="B36:E36"/>
    <mergeCell ref="B37:E37"/>
    <mergeCell ref="B38:E38"/>
    <mergeCell ref="B27:E27"/>
    <mergeCell ref="H27:H28"/>
    <mergeCell ref="B28:E28"/>
    <mergeCell ref="B29:E29"/>
    <mergeCell ref="B30:E30"/>
    <mergeCell ref="H30:H31"/>
    <mergeCell ref="B31:E31"/>
    <mergeCell ref="H38:H41"/>
    <mergeCell ref="B39:E39"/>
    <mergeCell ref="B40:E40"/>
    <mergeCell ref="B41:E41"/>
    <mergeCell ref="B22:E22"/>
    <mergeCell ref="B23:E23"/>
    <mergeCell ref="H23:H25"/>
    <mergeCell ref="B24:E24"/>
    <mergeCell ref="B25:E25"/>
    <mergeCell ref="B26:E26"/>
    <mergeCell ref="B17:E17"/>
    <mergeCell ref="B18:E18"/>
    <mergeCell ref="B19:E19"/>
    <mergeCell ref="B20:E20"/>
    <mergeCell ref="H20:H21"/>
    <mergeCell ref="B21:E21"/>
    <mergeCell ref="A2:H2"/>
    <mergeCell ref="A7:B7"/>
    <mergeCell ref="A9:H9"/>
    <mergeCell ref="B11:E11"/>
    <mergeCell ref="B12:E12"/>
    <mergeCell ref="B13:E13"/>
    <mergeCell ref="H13:H18"/>
    <mergeCell ref="B14:E14"/>
    <mergeCell ref="B15:E15"/>
    <mergeCell ref="B16:E16"/>
  </mergeCells>
  <printOptions horizontalCentered="1"/>
  <pageMargins left="0.3" right="0.3" top="0.65" bottom="0.65" header="0.3" footer="0.3"/>
  <pageSetup paperSize="9" orientation="portrait" horizontalDpi="0" verticalDpi="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8"/>
  <sheetViews>
    <sheetView tabSelected="1" view="pageBreakPreview" zoomScale="124" zoomScaleNormal="100" zoomScaleSheetLayoutView="124" workbookViewId="0">
      <selection activeCell="A4" sqref="A4:XFD4"/>
    </sheetView>
  </sheetViews>
  <sheetFormatPr defaultColWidth="9.140625" defaultRowHeight="12"/>
  <cols>
    <col min="1" max="1" width="3.7109375" style="240" customWidth="1"/>
    <col min="2" max="2" width="16" style="240" customWidth="1"/>
    <col min="3" max="3" width="8.85546875" style="262" customWidth="1"/>
    <col min="4" max="4" width="5.85546875" style="240" customWidth="1"/>
    <col min="5" max="5" width="6.28515625" style="240" customWidth="1"/>
    <col min="6" max="6" width="7" style="240" customWidth="1"/>
    <col min="7" max="7" width="6.140625" style="240" customWidth="1"/>
    <col min="8" max="8" width="5.140625" style="240" customWidth="1"/>
    <col min="9" max="9" width="9.5703125" style="262" customWidth="1"/>
    <col min="10" max="10" width="5.7109375" style="240" customWidth="1"/>
    <col min="11" max="12" width="6.5703125" style="240" customWidth="1"/>
    <col min="13" max="13" width="6.140625" style="240" customWidth="1"/>
    <col min="14" max="14" width="5" style="240" customWidth="1"/>
    <col min="15" max="15" width="9.140625" style="262" customWidth="1"/>
    <col min="16" max="16" width="6.140625" style="240" customWidth="1"/>
    <col min="17" max="18" width="6.5703125" style="240" customWidth="1"/>
    <col min="19" max="19" width="6" style="240" customWidth="1"/>
    <col min="20" max="20" width="5.140625" style="240" customWidth="1"/>
    <col min="21" max="16384" width="9.140625" style="240"/>
  </cols>
  <sheetData>
    <row r="1" spans="1:21" ht="16.5">
      <c r="A1" s="407" t="s">
        <v>351</v>
      </c>
      <c r="B1" s="408"/>
      <c r="C1" s="408"/>
      <c r="D1" s="418"/>
      <c r="E1" s="407" t="s">
        <v>352</v>
      </c>
      <c r="F1" s="138"/>
      <c r="G1" s="139"/>
      <c r="H1" s="138"/>
      <c r="I1" s="139"/>
      <c r="J1" s="138"/>
      <c r="K1" s="225"/>
      <c r="L1" s="225"/>
      <c r="M1" s="225"/>
      <c r="N1" s="225"/>
      <c r="O1" s="225"/>
      <c r="P1" s="225"/>
      <c r="Q1" s="225"/>
      <c r="R1" s="225" t="s">
        <v>346</v>
      </c>
      <c r="S1" s="225"/>
      <c r="T1" s="225"/>
    </row>
    <row r="2" spans="1:21" ht="16.5">
      <c r="A2" s="407" t="s">
        <v>360</v>
      </c>
      <c r="B2" s="408"/>
      <c r="C2" s="408"/>
      <c r="D2" s="418"/>
      <c r="E2" s="407" t="s">
        <v>353</v>
      </c>
      <c r="F2" s="138"/>
      <c r="G2" s="139"/>
      <c r="H2" s="138"/>
      <c r="I2" s="139"/>
      <c r="J2" s="138"/>
      <c r="K2" s="459"/>
      <c r="L2" s="456"/>
      <c r="M2" s="455"/>
      <c r="N2" s="460"/>
      <c r="O2" s="460"/>
      <c r="P2" s="460"/>
      <c r="Q2" s="460"/>
      <c r="R2" s="463"/>
      <c r="S2" s="462"/>
      <c r="T2" s="462"/>
    </row>
    <row r="3" spans="1:21" ht="11.25" customHeight="1">
      <c r="A3" s="407"/>
      <c r="B3" s="408"/>
      <c r="C3" s="408"/>
      <c r="D3" s="407"/>
      <c r="E3" s="139"/>
      <c r="F3" s="138"/>
      <c r="G3" s="139"/>
      <c r="H3" s="138"/>
      <c r="I3" s="139"/>
      <c r="J3" s="138"/>
      <c r="K3" s="455"/>
      <c r="L3" s="460"/>
      <c r="M3" s="460"/>
      <c r="N3" s="460"/>
      <c r="O3" s="461"/>
      <c r="P3" s="460"/>
      <c r="Q3" s="460"/>
      <c r="R3" s="460"/>
      <c r="S3" s="460"/>
      <c r="T3" s="460"/>
    </row>
    <row r="4" spans="1:21" ht="19.5" customHeight="1">
      <c r="A4" s="225" t="s">
        <v>347</v>
      </c>
      <c r="B4" s="225"/>
      <c r="C4" s="225"/>
      <c r="D4" s="225"/>
      <c r="E4" s="225"/>
      <c r="F4" s="225"/>
      <c r="G4" s="225"/>
      <c r="H4" s="225"/>
      <c r="I4" s="225"/>
      <c r="J4" s="225"/>
      <c r="K4" s="225"/>
      <c r="L4" s="225"/>
      <c r="M4" s="225"/>
      <c r="N4" s="225"/>
      <c r="O4" s="225"/>
      <c r="P4" s="225"/>
      <c r="Q4" s="225"/>
      <c r="R4" s="225"/>
      <c r="S4" s="225"/>
      <c r="T4" s="225"/>
    </row>
    <row r="5" spans="1:21" ht="20.25" customHeight="1">
      <c r="A5" s="460"/>
      <c r="B5" s="460"/>
      <c r="C5" s="461"/>
      <c r="D5" s="460"/>
      <c r="E5" s="460"/>
      <c r="F5" s="460"/>
      <c r="G5" s="460"/>
      <c r="H5" s="460"/>
      <c r="I5" s="461"/>
      <c r="J5" s="460"/>
      <c r="K5" s="460"/>
      <c r="L5" s="460"/>
      <c r="M5" s="460"/>
      <c r="N5" s="460"/>
      <c r="O5" s="461"/>
      <c r="P5" s="460"/>
      <c r="Q5" s="460"/>
      <c r="R5" s="460"/>
      <c r="S5" s="460"/>
      <c r="T5" s="460"/>
    </row>
    <row r="6" spans="1:21" s="470" customFormat="1" ht="27" customHeight="1">
      <c r="A6" s="474" t="s">
        <v>168</v>
      </c>
      <c r="B6" s="474" t="s">
        <v>355</v>
      </c>
      <c r="C6" s="464" t="s">
        <v>369</v>
      </c>
      <c r="D6" s="465" t="s">
        <v>335</v>
      </c>
      <c r="E6" s="466"/>
      <c r="F6" s="466"/>
      <c r="G6" s="467"/>
      <c r="H6" s="475" t="s">
        <v>174</v>
      </c>
      <c r="I6" s="464" t="s">
        <v>365</v>
      </c>
      <c r="J6" s="469" t="s">
        <v>426</v>
      </c>
      <c r="K6" s="469"/>
      <c r="L6" s="469"/>
      <c r="M6" s="469"/>
      <c r="N6" s="475" t="s">
        <v>174</v>
      </c>
      <c r="O6" s="464" t="s">
        <v>422</v>
      </c>
      <c r="P6" s="465" t="s">
        <v>428</v>
      </c>
      <c r="Q6" s="466"/>
      <c r="R6" s="466"/>
      <c r="S6" s="467"/>
      <c r="T6" s="475" t="s">
        <v>174</v>
      </c>
    </row>
    <row r="7" spans="1:21" s="470" customFormat="1" ht="40.5" customHeight="1">
      <c r="A7" s="471"/>
      <c r="B7" s="471"/>
      <c r="C7" s="472" t="s">
        <v>423</v>
      </c>
      <c r="D7" s="468" t="s">
        <v>298</v>
      </c>
      <c r="E7" s="468" t="s">
        <v>299</v>
      </c>
      <c r="F7" s="468" t="s">
        <v>300</v>
      </c>
      <c r="G7" s="468" t="s">
        <v>301</v>
      </c>
      <c r="H7" s="473" t="s">
        <v>421</v>
      </c>
      <c r="I7" s="472" t="s">
        <v>425</v>
      </c>
      <c r="J7" s="468" t="s">
        <v>298</v>
      </c>
      <c r="K7" s="468" t="s">
        <v>299</v>
      </c>
      <c r="L7" s="468" t="s">
        <v>300</v>
      </c>
      <c r="M7" s="468" t="s">
        <v>301</v>
      </c>
      <c r="N7" s="473" t="s">
        <v>421</v>
      </c>
      <c r="O7" s="472" t="s">
        <v>427</v>
      </c>
      <c r="P7" s="468" t="s">
        <v>298</v>
      </c>
      <c r="Q7" s="468" t="s">
        <v>299</v>
      </c>
      <c r="R7" s="468" t="s">
        <v>300</v>
      </c>
      <c r="S7" s="468" t="s">
        <v>301</v>
      </c>
      <c r="T7" s="473" t="s">
        <v>421</v>
      </c>
    </row>
    <row r="8" spans="1:21" ht="20.100000000000001" customHeight="1">
      <c r="A8" s="476">
        <v>1</v>
      </c>
      <c r="B8" s="477" t="s">
        <v>184</v>
      </c>
      <c r="C8" s="478"/>
      <c r="D8" s="479"/>
      <c r="E8" s="479"/>
      <c r="F8" s="479"/>
      <c r="G8" s="479"/>
      <c r="H8" s="479"/>
      <c r="I8" s="480"/>
      <c r="J8" s="481"/>
      <c r="K8" s="481"/>
      <c r="L8" s="481"/>
      <c r="M8" s="481"/>
      <c r="N8" s="481"/>
      <c r="O8" s="480"/>
      <c r="P8" s="479"/>
      <c r="Q8" s="479"/>
      <c r="R8" s="479"/>
      <c r="S8" s="479"/>
      <c r="T8" s="479"/>
      <c r="U8" s="246"/>
    </row>
    <row r="9" spans="1:21" ht="20.100000000000001" customHeight="1">
      <c r="A9" s="482">
        <v>2</v>
      </c>
      <c r="B9" s="483" t="s">
        <v>185</v>
      </c>
      <c r="C9" s="484"/>
      <c r="D9" s="485"/>
      <c r="E9" s="485"/>
      <c r="F9" s="485"/>
      <c r="G9" s="485"/>
      <c r="H9" s="486"/>
      <c r="I9" s="487"/>
      <c r="J9" s="488"/>
      <c r="K9" s="488"/>
      <c r="L9" s="488"/>
      <c r="M9" s="488"/>
      <c r="N9" s="488"/>
      <c r="O9" s="487"/>
      <c r="P9" s="486"/>
      <c r="Q9" s="486"/>
      <c r="R9" s="486"/>
      <c r="S9" s="486"/>
      <c r="T9" s="486"/>
      <c r="U9" s="246"/>
    </row>
    <row r="10" spans="1:21" ht="20.100000000000001" customHeight="1">
      <c r="A10" s="489"/>
      <c r="B10" s="483"/>
      <c r="C10" s="484"/>
      <c r="D10" s="485"/>
      <c r="E10" s="485"/>
      <c r="F10" s="485"/>
      <c r="G10" s="485"/>
      <c r="H10" s="486"/>
      <c r="I10" s="487"/>
      <c r="J10" s="488"/>
      <c r="K10" s="488"/>
      <c r="L10" s="488"/>
      <c r="M10" s="488"/>
      <c r="N10" s="488"/>
      <c r="O10" s="487"/>
      <c r="P10" s="486"/>
      <c r="Q10" s="486"/>
      <c r="R10" s="486"/>
      <c r="S10" s="486"/>
      <c r="T10" s="486"/>
      <c r="U10" s="246"/>
    </row>
    <row r="11" spans="1:21" ht="20.100000000000001" customHeight="1">
      <c r="A11" s="489"/>
      <c r="B11" s="483"/>
      <c r="C11" s="484"/>
      <c r="D11" s="485"/>
      <c r="E11" s="485"/>
      <c r="F11" s="485"/>
      <c r="G11" s="485"/>
      <c r="H11" s="486"/>
      <c r="I11" s="487"/>
      <c r="J11" s="488"/>
      <c r="K11" s="488"/>
      <c r="L11" s="488"/>
      <c r="M11" s="488"/>
      <c r="N11" s="488"/>
      <c r="O11" s="487"/>
      <c r="P11" s="490"/>
      <c r="Q11" s="490"/>
      <c r="R11" s="490"/>
      <c r="S11" s="490"/>
      <c r="T11" s="490"/>
      <c r="U11" s="246"/>
    </row>
    <row r="12" spans="1:21" ht="20.100000000000001" customHeight="1">
      <c r="A12" s="482"/>
      <c r="B12" s="483"/>
      <c r="C12" s="484"/>
      <c r="D12" s="485"/>
      <c r="E12" s="485"/>
      <c r="F12" s="485"/>
      <c r="G12" s="485"/>
      <c r="H12" s="486"/>
      <c r="I12" s="487"/>
      <c r="J12" s="488"/>
      <c r="K12" s="488"/>
      <c r="L12" s="488"/>
      <c r="M12" s="488"/>
      <c r="N12" s="488"/>
      <c r="O12" s="487"/>
      <c r="P12" s="486"/>
      <c r="Q12" s="486"/>
      <c r="R12" s="486"/>
      <c r="S12" s="486"/>
      <c r="T12" s="487"/>
      <c r="U12" s="246"/>
    </row>
    <row r="13" spans="1:21" ht="20.100000000000001" customHeight="1">
      <c r="A13" s="489"/>
      <c r="B13" s="483"/>
      <c r="C13" s="484"/>
      <c r="D13" s="485"/>
      <c r="E13" s="485"/>
      <c r="F13" s="485"/>
      <c r="G13" s="485"/>
      <c r="H13" s="486"/>
      <c r="I13" s="487"/>
      <c r="J13" s="488"/>
      <c r="K13" s="488"/>
      <c r="L13" s="488"/>
      <c r="M13" s="488"/>
      <c r="N13" s="488"/>
      <c r="O13" s="487"/>
      <c r="P13" s="486"/>
      <c r="Q13" s="486"/>
      <c r="R13" s="486"/>
      <c r="S13" s="486"/>
      <c r="T13" s="486"/>
      <c r="U13" s="246"/>
    </row>
    <row r="14" spans="1:21" ht="20.100000000000001" customHeight="1">
      <c r="A14" s="489"/>
      <c r="B14" s="483"/>
      <c r="C14" s="484"/>
      <c r="D14" s="485"/>
      <c r="E14" s="485"/>
      <c r="F14" s="485"/>
      <c r="G14" s="485"/>
      <c r="H14" s="486"/>
      <c r="I14" s="487"/>
      <c r="J14" s="488"/>
      <c r="K14" s="488"/>
      <c r="L14" s="488"/>
      <c r="M14" s="488"/>
      <c r="N14" s="488"/>
      <c r="O14" s="487"/>
      <c r="P14" s="486"/>
      <c r="Q14" s="486"/>
      <c r="R14" s="486"/>
      <c r="S14" s="486"/>
      <c r="T14" s="486"/>
      <c r="U14" s="246"/>
    </row>
    <row r="15" spans="1:21" ht="20.100000000000001" customHeight="1">
      <c r="A15" s="482"/>
      <c r="B15" s="483"/>
      <c r="C15" s="484"/>
      <c r="D15" s="485"/>
      <c r="E15" s="485"/>
      <c r="F15" s="485"/>
      <c r="G15" s="485"/>
      <c r="H15" s="486"/>
      <c r="I15" s="487"/>
      <c r="J15" s="488"/>
      <c r="K15" s="488"/>
      <c r="L15" s="488"/>
      <c r="M15" s="488"/>
      <c r="N15" s="488"/>
      <c r="O15" s="487"/>
      <c r="P15" s="486"/>
      <c r="Q15" s="486"/>
      <c r="R15" s="486"/>
      <c r="S15" s="486"/>
      <c r="T15" s="486"/>
      <c r="U15" s="246"/>
    </row>
    <row r="16" spans="1:21" ht="20.100000000000001" customHeight="1">
      <c r="A16" s="489"/>
      <c r="B16" s="483"/>
      <c r="C16" s="484"/>
      <c r="D16" s="485"/>
      <c r="E16" s="485"/>
      <c r="F16" s="485"/>
      <c r="G16" s="485"/>
      <c r="H16" s="486"/>
      <c r="I16" s="487"/>
      <c r="J16" s="488"/>
      <c r="K16" s="488"/>
      <c r="L16" s="488"/>
      <c r="M16" s="488"/>
      <c r="N16" s="488"/>
      <c r="O16" s="487"/>
      <c r="P16" s="486"/>
      <c r="Q16" s="486"/>
      <c r="R16" s="486"/>
      <c r="S16" s="486"/>
      <c r="T16" s="486"/>
      <c r="U16" s="246"/>
    </row>
    <row r="17" spans="1:21" ht="20.100000000000001" customHeight="1">
      <c r="A17" s="491"/>
      <c r="B17" s="492"/>
      <c r="C17" s="493"/>
      <c r="D17" s="494"/>
      <c r="E17" s="494"/>
      <c r="F17" s="494"/>
      <c r="G17" s="494"/>
      <c r="H17" s="495"/>
      <c r="I17" s="496"/>
      <c r="J17" s="497"/>
      <c r="K17" s="497"/>
      <c r="L17" s="497"/>
      <c r="M17" s="497"/>
      <c r="N17" s="497"/>
      <c r="O17" s="496"/>
      <c r="P17" s="495"/>
      <c r="Q17" s="495"/>
      <c r="R17" s="495"/>
      <c r="S17" s="495"/>
      <c r="T17" s="495"/>
      <c r="U17" s="246"/>
    </row>
    <row r="18" spans="1:21" s="254" customFormat="1" ht="20.100000000000001" customHeight="1">
      <c r="A18" s="250"/>
      <c r="B18" s="250" t="s">
        <v>296</v>
      </c>
      <c r="C18" s="251"/>
      <c r="D18" s="252"/>
      <c r="E18" s="252"/>
      <c r="F18" s="252"/>
      <c r="G18" s="252"/>
      <c r="H18" s="252"/>
      <c r="I18" s="251"/>
      <c r="J18" s="252"/>
      <c r="K18" s="252"/>
      <c r="L18" s="252"/>
      <c r="M18" s="252"/>
      <c r="N18" s="252"/>
      <c r="O18" s="251"/>
      <c r="P18" s="252"/>
      <c r="Q18" s="252"/>
      <c r="R18" s="252"/>
      <c r="S18" s="252"/>
      <c r="T18" s="252"/>
      <c r="U18" s="253"/>
    </row>
    <row r="19" spans="1:21" ht="15.75">
      <c r="A19" s="255"/>
      <c r="B19" s="256"/>
      <c r="C19" s="257"/>
      <c r="D19" s="258"/>
      <c r="E19" s="256"/>
      <c r="F19" s="256"/>
      <c r="G19" s="256"/>
      <c r="H19" s="256"/>
      <c r="I19" s="257"/>
      <c r="J19" s="256"/>
      <c r="K19" s="259"/>
      <c r="L19" s="256"/>
      <c r="M19" s="256"/>
      <c r="N19" s="256"/>
      <c r="O19" s="257"/>
      <c r="P19" s="260"/>
      <c r="Q19" s="260"/>
      <c r="R19" s="260"/>
      <c r="S19" s="260"/>
      <c r="T19" s="260"/>
    </row>
    <row r="20" spans="1:21" ht="15.75">
      <c r="A20" s="255"/>
      <c r="B20" s="138" t="s">
        <v>188</v>
      </c>
      <c r="C20" s="257"/>
      <c r="D20" s="258"/>
      <c r="E20" s="256"/>
      <c r="F20" s="256"/>
      <c r="G20" s="256"/>
      <c r="H20" s="256"/>
      <c r="I20" s="257"/>
      <c r="J20" s="256"/>
      <c r="K20" s="259"/>
      <c r="L20" s="256"/>
      <c r="M20" s="263"/>
      <c r="N20" s="263"/>
      <c r="O20" s="139" t="s">
        <v>322</v>
      </c>
      <c r="P20" s="263"/>
      <c r="Q20" s="263"/>
      <c r="R20" s="263"/>
      <c r="S20" s="263"/>
      <c r="T20" s="263"/>
    </row>
    <row r="21" spans="1:21" ht="15.75">
      <c r="B21" s="261"/>
      <c r="F21" s="265"/>
      <c r="G21" s="265"/>
      <c r="H21" s="265"/>
      <c r="I21" s="266"/>
      <c r="J21" s="265"/>
      <c r="K21" s="265"/>
      <c r="L21" s="265"/>
      <c r="M21" s="263"/>
      <c r="N21" s="263"/>
      <c r="O21" s="139" t="s">
        <v>187</v>
      </c>
      <c r="P21" s="263"/>
      <c r="Q21" s="263"/>
      <c r="R21" s="263"/>
      <c r="S21" s="263"/>
      <c r="T21" s="263"/>
    </row>
    <row r="22" spans="1:21">
      <c r="F22" s="265"/>
      <c r="G22" s="265"/>
      <c r="H22" s="265"/>
      <c r="I22" s="266"/>
      <c r="J22" s="265"/>
      <c r="K22" s="265"/>
      <c r="L22" s="265"/>
      <c r="M22" s="265"/>
      <c r="N22" s="265"/>
      <c r="O22" s="266"/>
      <c r="P22" s="265"/>
      <c r="Q22" s="265"/>
      <c r="R22" s="265"/>
      <c r="S22" s="265"/>
      <c r="T22" s="265"/>
    </row>
    <row r="23" spans="1:21">
      <c r="F23" s="265"/>
      <c r="G23" s="265"/>
      <c r="H23" s="265"/>
      <c r="I23" s="266"/>
      <c r="J23" s="265"/>
      <c r="K23" s="265"/>
      <c r="L23" s="265"/>
      <c r="M23" s="265"/>
      <c r="N23" s="265"/>
      <c r="O23" s="266"/>
      <c r="P23" s="265"/>
      <c r="Q23" s="265"/>
      <c r="R23" s="265"/>
      <c r="S23" s="265"/>
      <c r="T23" s="265"/>
    </row>
    <row r="24" spans="1:21">
      <c r="F24" s="265"/>
      <c r="G24" s="265"/>
      <c r="H24" s="265"/>
      <c r="I24" s="266"/>
      <c r="J24" s="265"/>
      <c r="K24" s="265"/>
      <c r="L24" s="265"/>
      <c r="M24" s="265"/>
      <c r="N24" s="265"/>
      <c r="O24" s="266"/>
      <c r="P24" s="265"/>
      <c r="Q24" s="265"/>
      <c r="R24" s="265"/>
      <c r="S24" s="265"/>
      <c r="T24" s="265"/>
    </row>
    <row r="25" spans="1:21">
      <c r="F25" s="265"/>
      <c r="G25" s="265"/>
      <c r="H25" s="265"/>
      <c r="I25" s="266"/>
      <c r="J25" s="265"/>
      <c r="K25" s="265"/>
      <c r="L25" s="265"/>
      <c r="M25" s="265"/>
      <c r="N25" s="265"/>
      <c r="O25" s="266"/>
      <c r="P25" s="265"/>
      <c r="Q25" s="265"/>
      <c r="R25" s="265"/>
      <c r="S25" s="265"/>
      <c r="T25" s="265"/>
    </row>
    <row r="26" spans="1:21">
      <c r="F26" s="265"/>
      <c r="G26" s="265"/>
      <c r="H26" s="265"/>
      <c r="I26" s="266"/>
      <c r="J26" s="265"/>
      <c r="K26" s="265"/>
      <c r="L26" s="265"/>
      <c r="M26" s="265"/>
      <c r="N26" s="265"/>
      <c r="O26" s="266"/>
      <c r="P26" s="265"/>
      <c r="Q26" s="265"/>
      <c r="R26" s="265"/>
      <c r="S26" s="265"/>
      <c r="T26" s="265"/>
    </row>
    <row r="27" spans="1:21" ht="15.75">
      <c r="F27" s="265"/>
      <c r="G27" s="265"/>
      <c r="H27" s="265"/>
      <c r="I27" s="266"/>
      <c r="J27" s="265"/>
      <c r="K27" s="265"/>
      <c r="L27" s="265"/>
      <c r="M27" s="264"/>
      <c r="N27" s="264"/>
      <c r="O27" s="264"/>
      <c r="P27" s="264"/>
      <c r="Q27" s="264"/>
      <c r="R27" s="264"/>
      <c r="S27" s="264"/>
      <c r="T27" s="264"/>
    </row>
    <row r="28" spans="1:21">
      <c r="F28" s="265"/>
      <c r="G28" s="265"/>
      <c r="H28" s="265"/>
      <c r="I28" s="266"/>
      <c r="J28" s="265"/>
      <c r="K28" s="265"/>
      <c r="L28" s="265"/>
      <c r="M28" s="265"/>
      <c r="N28" s="265"/>
      <c r="O28" s="266"/>
      <c r="P28" s="265"/>
      <c r="Q28" s="265"/>
      <c r="R28" s="265"/>
      <c r="S28" s="265"/>
      <c r="T28" s="265"/>
    </row>
  </sheetData>
  <printOptions horizontalCentered="1"/>
  <pageMargins left="0.35" right="0.35" top="0.5" bottom="0.5" header="0.3" footer="0.3"/>
  <pageSetup paperSize="9" orientation="landscape" verticalDpi="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B3"/>
    </sheetView>
  </sheetViews>
  <sheetFormatPr defaultRowHeight="15"/>
  <sheetData/>
  <printOptions horizontalCentered="1"/>
  <pageMargins left="0.45" right="0.45" top="0.5" bottom="0.5" header="0.3" footer="0.3"/>
  <pageSetup paperSize="9" orientation="landscape" horizontalDpi="0"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rintOptions horizontalCentered="1"/>
  <pageMargins left="0.45" right="0.45" top="0.5" bottom="0.5" header="0.3" footer="0.3"/>
  <pageSetup paperSize="9" orientation="landscape" horizontalDpi="0"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rintOptions horizontalCentered="1"/>
  <pageMargins left="0.45" right="0.45" top="0.5" bottom="0.5" header="0.3" footer="0.3"/>
  <pageSetup paperSize="9" orientation="landscape" horizontalDpi="0"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rintOptions horizontalCentered="1"/>
  <pageMargins left="0.45" right="0.45" top="0.5" bottom="0.5" header="0.3" footer="0.3"/>
  <pageSetup paperSize="9"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1"/>
  <sheetViews>
    <sheetView topLeftCell="A91" workbookViewId="0">
      <selection activeCell="R14" sqref="R14"/>
    </sheetView>
  </sheetViews>
  <sheetFormatPr defaultColWidth="9.140625" defaultRowHeight="15"/>
  <cols>
    <col min="1" max="1" width="4.85546875" style="101" customWidth="1"/>
    <col min="2" max="2" width="29.85546875" style="62" customWidth="1"/>
    <col min="3" max="3" width="7.7109375" style="62" customWidth="1"/>
    <col min="4" max="4" width="13.5703125" style="62" customWidth="1"/>
    <col min="5" max="5" width="9.5703125" style="62" customWidth="1"/>
    <col min="6" max="6" width="14.42578125" style="62" customWidth="1"/>
    <col min="7" max="7" width="9.42578125" style="62" customWidth="1"/>
    <col min="8" max="8" width="7.5703125" style="62" customWidth="1"/>
    <col min="9" max="16384" width="9.140625" style="62"/>
  </cols>
  <sheetData>
    <row r="1" spans="1:10" s="94" customFormat="1" ht="24.75" customHeight="1">
      <c r="A1" s="593" t="s">
        <v>42</v>
      </c>
      <c r="B1" s="593"/>
      <c r="C1" s="593"/>
      <c r="D1" s="593"/>
      <c r="E1" s="593"/>
      <c r="F1" s="593"/>
      <c r="G1" s="593"/>
      <c r="H1" s="593"/>
      <c r="I1" s="93"/>
      <c r="J1" s="93"/>
    </row>
    <row r="2" spans="1:10" s="42" customFormat="1" ht="21" customHeight="1">
      <c r="A2" s="522" t="s">
        <v>150</v>
      </c>
      <c r="B2" s="522"/>
      <c r="C2" s="522"/>
      <c r="D2" s="522"/>
      <c r="E2" s="522"/>
      <c r="F2" s="522"/>
      <c r="G2" s="522"/>
      <c r="H2" s="522"/>
    </row>
    <row r="3" spans="1:10" s="42" customFormat="1" ht="15.75" customHeight="1">
      <c r="A3" s="522" t="s">
        <v>151</v>
      </c>
      <c r="B3" s="522"/>
      <c r="C3" s="522"/>
      <c r="D3" s="522"/>
      <c r="E3" s="522"/>
      <c r="F3" s="522"/>
      <c r="G3" s="522"/>
      <c r="H3" s="522"/>
    </row>
    <row r="4" spans="1:10" s="42" customFormat="1" ht="15.75" customHeight="1">
      <c r="A4" s="95"/>
      <c r="B4" s="41"/>
      <c r="C4" s="41"/>
      <c r="D4" s="41"/>
      <c r="E4" s="41"/>
      <c r="F4" s="41"/>
      <c r="G4" s="41"/>
      <c r="H4" s="41"/>
    </row>
    <row r="5" spans="1:10" s="56" customFormat="1" ht="20.25" customHeight="1">
      <c r="A5" s="96" t="s">
        <v>441</v>
      </c>
      <c r="B5" s="43"/>
      <c r="C5" s="274">
        <v>45</v>
      </c>
      <c r="D5" s="98"/>
      <c r="E5" s="43" t="s">
        <v>315</v>
      </c>
      <c r="F5" s="57"/>
      <c r="G5" s="53"/>
      <c r="H5" s="99"/>
    </row>
    <row r="6" spans="1:10" s="56" customFormat="1" ht="20.25" customHeight="1">
      <c r="A6" s="96" t="s">
        <v>314</v>
      </c>
      <c r="B6" s="43"/>
      <c r="C6" s="97"/>
      <c r="D6" s="98"/>
      <c r="E6" s="43" t="s">
        <v>101</v>
      </c>
      <c r="F6" s="57"/>
      <c r="G6" s="100"/>
      <c r="H6" s="99"/>
    </row>
    <row r="7" spans="1:10" s="49" customFormat="1" ht="30.75" customHeight="1">
      <c r="A7" s="96" t="s">
        <v>102</v>
      </c>
      <c r="B7" s="51"/>
      <c r="C7" s="47"/>
      <c r="D7" s="47"/>
      <c r="E7" s="51"/>
      <c r="F7" s="52" t="s">
        <v>103</v>
      </c>
      <c r="G7" s="47"/>
      <c r="H7" s="48"/>
    </row>
    <row r="8" spans="1:10" s="56" customFormat="1" ht="20.25" customHeight="1">
      <c r="A8" s="523" t="s">
        <v>104</v>
      </c>
      <c r="B8" s="523"/>
      <c r="C8" s="53"/>
      <c r="D8" s="53"/>
      <c r="E8" s="54"/>
      <c r="F8" s="55"/>
      <c r="G8" s="41"/>
      <c r="H8" s="53"/>
    </row>
    <row r="9" spans="1:10" s="57" customFormat="1" ht="20.25" customHeight="1">
      <c r="A9" s="101"/>
      <c r="B9" s="58" t="s">
        <v>105</v>
      </c>
      <c r="C9" s="59" t="s">
        <v>106</v>
      </c>
      <c r="D9" s="59"/>
      <c r="E9" s="58"/>
      <c r="F9" s="58" t="s">
        <v>107</v>
      </c>
    </row>
    <row r="10" spans="1:10" s="105" customFormat="1" ht="10.5" customHeight="1">
      <c r="A10" s="102"/>
      <c r="B10" s="103"/>
      <c r="C10" s="104"/>
      <c r="D10" s="104"/>
      <c r="E10" s="103"/>
      <c r="F10" s="55"/>
      <c r="G10" s="41"/>
      <c r="H10" s="104"/>
    </row>
    <row r="11" spans="1:10" ht="21" customHeight="1">
      <c r="A11" s="594" t="s">
        <v>108</v>
      </c>
      <c r="B11" s="594"/>
      <c r="C11" s="594"/>
      <c r="D11" s="594"/>
      <c r="E11" s="594"/>
      <c r="F11" s="594"/>
      <c r="G11" s="594"/>
      <c r="H11" s="594"/>
    </row>
    <row r="12" spans="1:10" s="57" customFormat="1" ht="35.25" customHeight="1">
      <c r="A12" s="63" t="s">
        <v>0</v>
      </c>
      <c r="B12" s="525" t="s">
        <v>109</v>
      </c>
      <c r="C12" s="525"/>
      <c r="D12" s="525"/>
      <c r="E12" s="525"/>
      <c r="F12" s="64" t="s">
        <v>154</v>
      </c>
      <c r="G12" s="110" t="s">
        <v>110</v>
      </c>
      <c r="H12" s="65" t="s">
        <v>111</v>
      </c>
    </row>
    <row r="13" spans="1:10" ht="51" customHeight="1">
      <c r="A13" s="106">
        <v>1</v>
      </c>
      <c r="B13" s="592" t="s">
        <v>43</v>
      </c>
      <c r="C13" s="534"/>
      <c r="D13" s="534"/>
      <c r="E13" s="535"/>
      <c r="F13" s="74"/>
      <c r="G13" s="74"/>
      <c r="H13" s="74"/>
    </row>
    <row r="14" spans="1:10" ht="21.75" customHeight="1">
      <c r="A14" s="106"/>
      <c r="B14" s="541" t="s">
        <v>44</v>
      </c>
      <c r="C14" s="529"/>
      <c r="D14" s="529"/>
      <c r="E14" s="530"/>
      <c r="F14" s="71"/>
      <c r="G14" s="71">
        <v>70</v>
      </c>
      <c r="H14" s="531"/>
    </row>
    <row r="15" spans="1:10" ht="21.75" customHeight="1">
      <c r="A15" s="106"/>
      <c r="B15" s="541" t="s">
        <v>45</v>
      </c>
      <c r="C15" s="529"/>
      <c r="D15" s="529"/>
      <c r="E15" s="530"/>
      <c r="F15" s="71"/>
      <c r="G15" s="71">
        <v>50</v>
      </c>
      <c r="H15" s="532"/>
    </row>
    <row r="16" spans="1:10" ht="21.75" customHeight="1">
      <c r="A16" s="106"/>
      <c r="B16" s="541" t="s">
        <v>46</v>
      </c>
      <c r="C16" s="529"/>
      <c r="D16" s="529"/>
      <c r="E16" s="530"/>
      <c r="F16" s="72"/>
      <c r="G16" s="71">
        <v>40</v>
      </c>
      <c r="H16" s="532"/>
    </row>
    <row r="17" spans="1:10" ht="21.75" customHeight="1">
      <c r="A17" s="106"/>
      <c r="B17" s="541" t="s">
        <v>47</v>
      </c>
      <c r="C17" s="529"/>
      <c r="D17" s="529"/>
      <c r="E17" s="530"/>
      <c r="F17" s="72"/>
      <c r="G17" s="71">
        <v>30</v>
      </c>
      <c r="H17" s="532"/>
    </row>
    <row r="18" spans="1:10" ht="21.75" customHeight="1">
      <c r="A18" s="106"/>
      <c r="B18" s="541" t="s">
        <v>48</v>
      </c>
      <c r="C18" s="529"/>
      <c r="D18" s="529"/>
      <c r="E18" s="530"/>
      <c r="F18" s="72"/>
      <c r="G18" s="71">
        <v>15</v>
      </c>
      <c r="H18" s="532"/>
    </row>
    <row r="19" spans="1:10" ht="21.75" customHeight="1">
      <c r="A19" s="106"/>
      <c r="B19" s="541" t="s">
        <v>49</v>
      </c>
      <c r="C19" s="529"/>
      <c r="D19" s="529"/>
      <c r="E19" s="530"/>
      <c r="F19" s="71"/>
      <c r="G19" s="71">
        <v>10</v>
      </c>
      <c r="H19" s="533"/>
      <c r="J19" s="73"/>
    </row>
    <row r="20" spans="1:10" ht="31.5" customHeight="1">
      <c r="A20" s="106">
        <v>2</v>
      </c>
      <c r="B20" s="592" t="s">
        <v>50</v>
      </c>
      <c r="C20" s="534"/>
      <c r="D20" s="534"/>
      <c r="E20" s="535"/>
      <c r="F20" s="74"/>
      <c r="G20" s="74"/>
      <c r="H20" s="74"/>
    </row>
    <row r="21" spans="1:10" ht="19.5" customHeight="1">
      <c r="A21" s="106"/>
      <c r="B21" s="541" t="s">
        <v>51</v>
      </c>
      <c r="C21" s="529"/>
      <c r="D21" s="529"/>
      <c r="E21" s="530"/>
      <c r="F21" s="71"/>
      <c r="G21" s="71">
        <v>15</v>
      </c>
      <c r="H21" s="536"/>
    </row>
    <row r="22" spans="1:10" ht="19.5" customHeight="1">
      <c r="A22" s="106"/>
      <c r="B22" s="541" t="s">
        <v>52</v>
      </c>
      <c r="C22" s="529"/>
      <c r="D22" s="529"/>
      <c r="E22" s="530"/>
      <c r="F22" s="71"/>
      <c r="G22" s="71">
        <v>10</v>
      </c>
      <c r="H22" s="538"/>
    </row>
    <row r="23" spans="1:10" ht="18.75" customHeight="1">
      <c r="A23" s="106">
        <v>3</v>
      </c>
      <c r="B23" s="592" t="s">
        <v>53</v>
      </c>
      <c r="C23" s="534"/>
      <c r="D23" s="534"/>
      <c r="E23" s="535"/>
      <c r="F23" s="74"/>
      <c r="G23" s="74"/>
      <c r="H23" s="74"/>
    </row>
    <row r="24" spans="1:10" ht="18" customHeight="1">
      <c r="A24" s="106"/>
      <c r="B24" s="541" t="s">
        <v>54</v>
      </c>
      <c r="C24" s="529"/>
      <c r="D24" s="529"/>
      <c r="E24" s="530"/>
      <c r="F24" s="71"/>
      <c r="G24" s="71">
        <v>15</v>
      </c>
      <c r="H24" s="536"/>
    </row>
    <row r="25" spans="1:10" ht="18" customHeight="1">
      <c r="A25" s="106"/>
      <c r="B25" s="541" t="s">
        <v>55</v>
      </c>
      <c r="C25" s="529"/>
      <c r="D25" s="529"/>
      <c r="E25" s="530"/>
      <c r="F25" s="71"/>
      <c r="G25" s="71">
        <v>5</v>
      </c>
      <c r="H25" s="537"/>
    </row>
    <row r="26" spans="1:10" ht="18" customHeight="1">
      <c r="A26" s="106"/>
      <c r="B26" s="541" t="s">
        <v>56</v>
      </c>
      <c r="C26" s="529"/>
      <c r="D26" s="529"/>
      <c r="E26" s="530"/>
      <c r="F26" s="71"/>
      <c r="G26" s="71">
        <v>0</v>
      </c>
      <c r="H26" s="538"/>
    </row>
    <row r="27" spans="1:10" ht="31.5" customHeight="1">
      <c r="A27" s="106">
        <v>4</v>
      </c>
      <c r="B27" s="592" t="s">
        <v>155</v>
      </c>
      <c r="C27" s="534"/>
      <c r="D27" s="534"/>
      <c r="E27" s="535"/>
      <c r="F27" s="74"/>
      <c r="G27" s="74"/>
      <c r="H27" s="74"/>
    </row>
    <row r="28" spans="1:10" ht="18.75" customHeight="1">
      <c r="A28" s="106"/>
      <c r="B28" s="541" t="s">
        <v>57</v>
      </c>
      <c r="C28" s="529"/>
      <c r="D28" s="529"/>
      <c r="E28" s="530"/>
      <c r="F28" s="71"/>
      <c r="G28" s="71">
        <v>25</v>
      </c>
      <c r="H28" s="536"/>
    </row>
    <row r="29" spans="1:10" ht="15.75" customHeight="1">
      <c r="A29" s="106"/>
      <c r="B29" s="541" t="s">
        <v>58</v>
      </c>
      <c r="C29" s="529"/>
      <c r="D29" s="529"/>
      <c r="E29" s="530"/>
      <c r="F29" s="71"/>
      <c r="G29" s="71">
        <v>20</v>
      </c>
      <c r="H29" s="538"/>
    </row>
    <row r="30" spans="1:10" ht="15" customHeight="1">
      <c r="A30" s="106">
        <v>5</v>
      </c>
      <c r="B30" s="592" t="s">
        <v>59</v>
      </c>
      <c r="C30" s="534"/>
      <c r="D30" s="534"/>
      <c r="E30" s="535"/>
      <c r="F30" s="74"/>
      <c r="G30" s="74"/>
      <c r="H30" s="74"/>
    </row>
    <row r="31" spans="1:10" ht="18" customHeight="1">
      <c r="A31" s="106"/>
      <c r="B31" s="541" t="s">
        <v>60</v>
      </c>
      <c r="C31" s="529"/>
      <c r="D31" s="529"/>
      <c r="E31" s="530"/>
      <c r="F31" s="71"/>
      <c r="G31" s="71">
        <v>25</v>
      </c>
      <c r="H31" s="536"/>
    </row>
    <row r="32" spans="1:10" ht="18" customHeight="1">
      <c r="A32" s="106"/>
      <c r="B32" s="541" t="s">
        <v>61</v>
      </c>
      <c r="C32" s="529"/>
      <c r="D32" s="529"/>
      <c r="E32" s="530"/>
      <c r="F32" s="71"/>
      <c r="G32" s="71">
        <v>45</v>
      </c>
      <c r="H32" s="538"/>
    </row>
    <row r="33" spans="1:8" ht="15" customHeight="1">
      <c r="A33" s="106">
        <v>6</v>
      </c>
      <c r="B33" s="592" t="s">
        <v>62</v>
      </c>
      <c r="C33" s="534"/>
      <c r="D33" s="534"/>
      <c r="E33" s="535"/>
      <c r="F33" s="74"/>
      <c r="G33" s="74"/>
      <c r="H33" s="74"/>
    </row>
    <row r="34" spans="1:8" s="57" customFormat="1" ht="32.25" customHeight="1">
      <c r="A34" s="106"/>
      <c r="B34" s="592" t="s">
        <v>63</v>
      </c>
      <c r="C34" s="534"/>
      <c r="D34" s="534"/>
      <c r="E34" s="535"/>
      <c r="F34" s="68"/>
      <c r="G34" s="68">
        <v>20</v>
      </c>
      <c r="H34" s="68"/>
    </row>
    <row r="35" spans="1:8" s="57" customFormat="1" ht="31.5" customHeight="1">
      <c r="A35" s="106"/>
      <c r="B35" s="592" t="s">
        <v>64</v>
      </c>
      <c r="C35" s="534"/>
      <c r="D35" s="534"/>
      <c r="E35" s="535"/>
      <c r="F35" s="68"/>
      <c r="G35" s="68">
        <v>0</v>
      </c>
      <c r="H35" s="68"/>
    </row>
    <row r="36" spans="1:8" ht="17.25" customHeight="1">
      <c r="A36" s="108"/>
      <c r="B36" s="75"/>
      <c r="C36" s="75"/>
      <c r="D36" s="75"/>
      <c r="E36" s="75"/>
      <c r="F36" s="76"/>
      <c r="G36" s="76"/>
      <c r="H36" s="76"/>
    </row>
    <row r="37" spans="1:8" s="57" customFormat="1" ht="35.25" customHeight="1">
      <c r="A37" s="63" t="s">
        <v>0</v>
      </c>
      <c r="B37" s="525" t="s">
        <v>109</v>
      </c>
      <c r="C37" s="525"/>
      <c r="D37" s="525"/>
      <c r="E37" s="525"/>
      <c r="F37" s="64" t="s">
        <v>154</v>
      </c>
      <c r="G37" s="111" t="s">
        <v>110</v>
      </c>
      <c r="H37" s="65" t="s">
        <v>111</v>
      </c>
    </row>
    <row r="38" spans="1:8" ht="17.100000000000001" customHeight="1">
      <c r="A38" s="106">
        <f>'[1]PL3b - Bang diem'!A30</f>
        <v>7</v>
      </c>
      <c r="B38" s="592" t="str">
        <f>'[1]PL3b - Bang diem'!B30</f>
        <v xml:space="preserve">Diện tích ở bình quân đầu người </v>
      </c>
      <c r="C38" s="534"/>
      <c r="D38" s="534"/>
      <c r="E38" s="535"/>
      <c r="F38" s="74"/>
      <c r="G38" s="74"/>
      <c r="H38" s="74"/>
    </row>
    <row r="39" spans="1:8" ht="17.100000000000001" customHeight="1">
      <c r="A39" s="106"/>
      <c r="B39" s="541" t="str">
        <f>'[1]PL3b - Bang diem'!B31</f>
        <v>Từ 8-&lt;20 m2</v>
      </c>
      <c r="C39" s="529"/>
      <c r="D39" s="529"/>
      <c r="E39" s="530"/>
      <c r="F39" s="72"/>
      <c r="G39" s="71">
        <f>'[1]PL3b - Bang diem'!G31</f>
        <v>0</v>
      </c>
      <c r="H39" s="531"/>
    </row>
    <row r="40" spans="1:8" ht="17.100000000000001" customHeight="1">
      <c r="A40" s="106"/>
      <c r="B40" s="541" t="str">
        <f>'[1]PL3b - Bang diem'!B32</f>
        <v>Từ 20-&lt;30 m2</v>
      </c>
      <c r="C40" s="529"/>
      <c r="D40" s="529"/>
      <c r="E40" s="530"/>
      <c r="F40" s="71"/>
      <c r="G40" s="71">
        <f>'[1]PL3b - Bang diem'!G32</f>
        <v>10</v>
      </c>
      <c r="H40" s="532"/>
    </row>
    <row r="41" spans="1:8" ht="17.100000000000001" customHeight="1">
      <c r="A41" s="106"/>
      <c r="B41" s="541" t="str">
        <f>'[1]PL3b - Bang diem'!B33</f>
        <v>Từ 30-&lt;40 m2</v>
      </c>
      <c r="C41" s="529"/>
      <c r="D41" s="529"/>
      <c r="E41" s="530"/>
      <c r="F41" s="71"/>
      <c r="G41" s="71">
        <f>'[1]PL3b - Bang diem'!G33</f>
        <v>15</v>
      </c>
      <c r="H41" s="532"/>
    </row>
    <row r="42" spans="1:8" ht="17.100000000000001" customHeight="1">
      <c r="A42" s="106"/>
      <c r="B42" s="541" t="str">
        <f>'[1]PL3b - Bang diem'!B34</f>
        <v>&gt;= 40 m2</v>
      </c>
      <c r="C42" s="529"/>
      <c r="D42" s="529"/>
      <c r="E42" s="530"/>
      <c r="F42" s="71"/>
      <c r="G42" s="71">
        <f>'[1]PL3b - Bang diem'!G34</f>
        <v>25</v>
      </c>
      <c r="H42" s="533"/>
    </row>
    <row r="43" spans="1:8" ht="17.100000000000001" customHeight="1">
      <c r="A43" s="106">
        <f>'[1]PL3b - Bang diem'!A35</f>
        <v>8</v>
      </c>
      <c r="B43" s="592" t="str">
        <f>'[1]PL3b - Bang diem'!B35</f>
        <v>Tiêu thụ điện bình quân 1 tháng cả hộ</v>
      </c>
      <c r="C43" s="534"/>
      <c r="D43" s="534"/>
      <c r="E43" s="535"/>
      <c r="F43" s="74"/>
      <c r="G43" s="74"/>
      <c r="H43" s="74"/>
    </row>
    <row r="44" spans="1:8" ht="17.100000000000001" customHeight="1">
      <c r="A44" s="106"/>
      <c r="B44" s="541" t="str">
        <f>'[1]PL3b - Bang diem'!B36</f>
        <v>25-49 KW</v>
      </c>
      <c r="C44" s="529"/>
      <c r="D44" s="529"/>
      <c r="E44" s="530"/>
      <c r="F44" s="71"/>
      <c r="G44" s="71">
        <f>'[1]PL3b - Bang diem'!G36</f>
        <v>25</v>
      </c>
      <c r="H44" s="536"/>
    </row>
    <row r="45" spans="1:8" ht="17.100000000000001" customHeight="1">
      <c r="A45" s="106"/>
      <c r="B45" s="541" t="str">
        <f>'[1]PL3b - Bang diem'!B37</f>
        <v>50-99 KW</v>
      </c>
      <c r="C45" s="529"/>
      <c r="D45" s="529"/>
      <c r="E45" s="530"/>
      <c r="F45" s="71"/>
      <c r="G45" s="71">
        <f>'[1]PL3b - Bang diem'!G37</f>
        <v>45</v>
      </c>
      <c r="H45" s="537"/>
    </row>
    <row r="46" spans="1:8" ht="17.100000000000001" customHeight="1">
      <c r="A46" s="106"/>
      <c r="B46" s="541" t="str">
        <f>'[1]PL3b - Bang diem'!B38</f>
        <v>100-149 KW</v>
      </c>
      <c r="C46" s="529"/>
      <c r="D46" s="529"/>
      <c r="E46" s="530"/>
      <c r="F46" s="71"/>
      <c r="G46" s="71">
        <f>'[1]PL3b - Bang diem'!G38</f>
        <v>55</v>
      </c>
      <c r="H46" s="537"/>
    </row>
    <row r="47" spans="1:8" ht="17.100000000000001" customHeight="1">
      <c r="A47" s="106"/>
      <c r="B47" s="541" t="str">
        <f>'[1]PL3b - Bang diem'!B39</f>
        <v>&gt;= 150 KW</v>
      </c>
      <c r="C47" s="529"/>
      <c r="D47" s="529"/>
      <c r="E47" s="530"/>
      <c r="F47" s="71"/>
      <c r="G47" s="71">
        <f>'[1]PL3b - Bang diem'!G39</f>
        <v>70</v>
      </c>
      <c r="H47" s="538"/>
    </row>
    <row r="48" spans="1:8" ht="17.100000000000001" customHeight="1">
      <c r="A48" s="106">
        <f>'[1]PL3b - Bang diem'!A40</f>
        <v>9</v>
      </c>
      <c r="B48" s="592" t="str">
        <f>'[1]PL3b - Bang diem'!B40</f>
        <v>Nước sinh hoạt</v>
      </c>
      <c r="C48" s="534"/>
      <c r="D48" s="534"/>
      <c r="E48" s="535"/>
      <c r="F48" s="74"/>
      <c r="G48" s="74"/>
      <c r="H48" s="74"/>
    </row>
    <row r="49" spans="1:8" ht="17.100000000000001" customHeight="1">
      <c r="A49" s="106"/>
      <c r="B49" s="541" t="str">
        <f>'[1]PL3b - Bang diem'!B41</f>
        <v>Nước máy, nước mua</v>
      </c>
      <c r="C49" s="529"/>
      <c r="D49" s="529"/>
      <c r="E49" s="530"/>
      <c r="F49" s="71"/>
      <c r="G49" s="71">
        <f>'[1]PL3b - Bang diem'!G41</f>
        <v>10</v>
      </c>
      <c r="H49" s="536"/>
    </row>
    <row r="50" spans="1:8" ht="17.100000000000001" customHeight="1">
      <c r="A50" s="106"/>
      <c r="B50" s="541" t="str">
        <f>'[1]PL3b - Bang diem'!B42</f>
        <v>Giếng khoan</v>
      </c>
      <c r="C50" s="529"/>
      <c r="D50" s="529"/>
      <c r="E50" s="530"/>
      <c r="F50" s="71"/>
      <c r="G50" s="71">
        <f>'[1]PL3b - Bang diem'!G42</f>
        <v>5</v>
      </c>
      <c r="H50" s="537"/>
    </row>
    <row r="51" spans="1:8" ht="17.100000000000001" customHeight="1">
      <c r="A51" s="106"/>
      <c r="B51" s="541" t="str">
        <f>'[1]PL3b - Bang diem'!B43</f>
        <v>Giếng đào được bảo vệ, khe/mó được bảo vệ, nước mưa</v>
      </c>
      <c r="C51" s="529"/>
      <c r="D51" s="529"/>
      <c r="E51" s="530"/>
      <c r="F51" s="71"/>
      <c r="G51" s="71">
        <f>'[1]PL3b - Bang diem'!G43</f>
        <v>0</v>
      </c>
      <c r="H51" s="538"/>
    </row>
    <row r="52" spans="1:8" ht="17.100000000000001" customHeight="1">
      <c r="A52" s="106">
        <f>'[1]PL3b - Bang diem'!A44</f>
        <v>10</v>
      </c>
      <c r="B52" s="592" t="str">
        <f>'[1]PL3b - Bang diem'!B44</f>
        <v>Nhà vệ sinh</v>
      </c>
      <c r="C52" s="534"/>
      <c r="D52" s="534"/>
      <c r="E52" s="535"/>
      <c r="F52" s="74"/>
      <c r="G52" s="74"/>
      <c r="H52" s="74"/>
    </row>
    <row r="53" spans="1:8" ht="17.100000000000001" customHeight="1">
      <c r="A53" s="106"/>
      <c r="B53" s="541" t="str">
        <f>'[1]PL3b - Bang diem'!B45</f>
        <v>Hố xí tự hoại hoặc bán tự hoại</v>
      </c>
      <c r="C53" s="529"/>
      <c r="D53" s="529"/>
      <c r="E53" s="530"/>
      <c r="F53" s="71"/>
      <c r="G53" s="71">
        <f>'[1]PL3b - Bang diem'!G45</f>
        <v>15</v>
      </c>
      <c r="H53" s="536"/>
    </row>
    <row r="54" spans="1:8" ht="17.100000000000001" customHeight="1">
      <c r="A54" s="106"/>
      <c r="B54" s="541" t="str">
        <f>'[1]PL3b - Bang diem'!B46</f>
        <v>Hố xí thấm dội nước, cải tiến có ống thông hơi, hai ngăn</v>
      </c>
      <c r="C54" s="529"/>
      <c r="D54" s="529"/>
      <c r="E54" s="530"/>
      <c r="F54" s="71"/>
      <c r="G54" s="71">
        <f>'[1]PL3b - Bang diem'!G46</f>
        <v>10</v>
      </c>
      <c r="H54" s="538"/>
    </row>
    <row r="55" spans="1:8" ht="17.100000000000001" customHeight="1">
      <c r="A55" s="106">
        <f>'[1]PL3b - Bang diem'!A47</f>
        <v>11</v>
      </c>
      <c r="B55" s="592" t="str">
        <f>'[1]PL3b - Bang diem'!B47</f>
        <v>Tài sản chủ yếu</v>
      </c>
      <c r="C55" s="534"/>
      <c r="D55" s="534"/>
      <c r="E55" s="535"/>
      <c r="F55" s="74"/>
      <c r="G55" s="74"/>
      <c r="H55" s="74"/>
    </row>
    <row r="56" spans="1:8" ht="17.100000000000001" customHeight="1">
      <c r="A56" s="106"/>
      <c r="B56" s="541" t="str">
        <f>'[1]PL3b - Bang diem'!B48</f>
        <v>Tivi màu</v>
      </c>
      <c r="C56" s="529"/>
      <c r="D56" s="529"/>
      <c r="E56" s="530"/>
      <c r="F56" s="71"/>
      <c r="G56" s="71">
        <f>'[1]PL3b - Bang diem'!G48</f>
        <v>5</v>
      </c>
      <c r="H56" s="71"/>
    </row>
    <row r="57" spans="1:8" ht="17.100000000000001" customHeight="1">
      <c r="A57" s="106"/>
      <c r="B57" s="541" t="str">
        <f>'[1]PL3b - Bang diem'!B49</f>
        <v>Dàn nghe nhạc các loại</v>
      </c>
      <c r="C57" s="529"/>
      <c r="D57" s="529"/>
      <c r="E57" s="530"/>
      <c r="F57" s="71"/>
      <c r="G57" s="71">
        <f>'[1]PL3b - Bang diem'!G49</f>
        <v>10</v>
      </c>
      <c r="H57" s="71"/>
    </row>
    <row r="58" spans="1:8" ht="17.100000000000001" customHeight="1">
      <c r="A58" s="106"/>
      <c r="B58" s="541" t="str">
        <f>'[1]PL3b - Bang diem'!B50</f>
        <v>Ô tô</v>
      </c>
      <c r="C58" s="529"/>
      <c r="D58" s="529"/>
      <c r="E58" s="530"/>
      <c r="F58" s="71"/>
      <c r="G58" s="71">
        <f>'[1]PL3b - Bang diem'!G50</f>
        <v>50</v>
      </c>
      <c r="H58" s="71"/>
    </row>
    <row r="59" spans="1:8" ht="17.100000000000001" customHeight="1">
      <c r="A59" s="106"/>
      <c r="B59" s="541" t="str">
        <f>'[1]PL3b - Bang diem'!B51</f>
        <v>Xe máy, xe có động cơ</v>
      </c>
      <c r="C59" s="529"/>
      <c r="D59" s="529"/>
      <c r="E59" s="530"/>
      <c r="F59" s="71"/>
      <c r="G59" s="71">
        <f>'[1]PL3b - Bang diem'!G51</f>
        <v>20</v>
      </c>
      <c r="H59" s="71"/>
    </row>
    <row r="60" spans="1:8" ht="17.100000000000001" customHeight="1">
      <c r="A60" s="106"/>
      <c r="B60" s="541" t="str">
        <f>'[1]PL3b - Bang diem'!B52</f>
        <v>Tủ lạnh</v>
      </c>
      <c r="C60" s="529"/>
      <c r="D60" s="529"/>
      <c r="E60" s="530"/>
      <c r="F60" s="71"/>
      <c r="G60" s="71">
        <f>'[1]PL3b - Bang diem'!G52</f>
        <v>15</v>
      </c>
      <c r="H60" s="71"/>
    </row>
    <row r="61" spans="1:8" ht="17.100000000000001" customHeight="1">
      <c r="A61" s="106"/>
      <c r="B61" s="541" t="str">
        <f>'[1]PL3b - Bang diem'!B53</f>
        <v>Máy điều hòa nhiệt độ</v>
      </c>
      <c r="C61" s="529"/>
      <c r="D61" s="529"/>
      <c r="E61" s="530"/>
      <c r="F61" s="71"/>
      <c r="G61" s="71">
        <f>'[1]PL3b - Bang diem'!G53</f>
        <v>15</v>
      </c>
      <c r="H61" s="71"/>
    </row>
    <row r="62" spans="1:8" ht="17.100000000000001" customHeight="1">
      <c r="A62" s="106"/>
      <c r="B62" s="541" t="str">
        <f>'[1]PL3b - Bang diem'!B54</f>
        <v>Máy giặt, sấy quần áo</v>
      </c>
      <c r="C62" s="529"/>
      <c r="D62" s="529"/>
      <c r="E62" s="530"/>
      <c r="F62" s="71"/>
      <c r="G62" s="71">
        <f>'[1]PL3b - Bang diem'!G54</f>
        <v>15</v>
      </c>
      <c r="H62" s="71"/>
    </row>
    <row r="63" spans="1:8" ht="17.100000000000001" customHeight="1">
      <c r="A63" s="106"/>
      <c r="B63" s="541" t="str">
        <f>'[1]PL3b - Bang diem'!B55</f>
        <v>Bình tắm nước nóng</v>
      </c>
      <c r="C63" s="529"/>
      <c r="D63" s="529"/>
      <c r="E63" s="530"/>
      <c r="F63" s="71"/>
      <c r="G63" s="71">
        <f>'[1]PL3b - Bang diem'!G55</f>
        <v>10</v>
      </c>
      <c r="H63" s="71"/>
    </row>
    <row r="64" spans="1:8" ht="17.100000000000001" customHeight="1">
      <c r="A64" s="106"/>
      <c r="B64" s="541" t="str">
        <f>'[1]PL3b - Bang diem'!B56</f>
        <v>Lò vi sóng, lò nướng</v>
      </c>
      <c r="C64" s="529"/>
      <c r="D64" s="529"/>
      <c r="E64" s="530"/>
      <c r="F64" s="71"/>
      <c r="G64" s="71">
        <f>'[1]PL3b - Bang diem'!G56</f>
        <v>15</v>
      </c>
      <c r="H64" s="71"/>
    </row>
    <row r="65" spans="1:8" ht="17.100000000000001" customHeight="1">
      <c r="A65" s="106"/>
      <c r="B65" s="541" t="str">
        <f>'[1]PL3b - Bang diem'!B57</f>
        <v>Tàu, ghe, thuyền có động cơ</v>
      </c>
      <c r="C65" s="529"/>
      <c r="D65" s="529"/>
      <c r="E65" s="530"/>
      <c r="F65" s="71"/>
      <c r="G65" s="71">
        <f>'[1]PL3b - Bang diem'!G57</f>
        <v>25</v>
      </c>
      <c r="H65" s="71"/>
    </row>
    <row r="66" spans="1:8" ht="17.100000000000001" customHeight="1">
      <c r="A66" s="106">
        <f>'[1]PL3b - Bang diem'!A58</f>
        <v>12</v>
      </c>
      <c r="B66" s="592" t="str">
        <f>'[1]PL3b - Bang diem'!B58</f>
        <v>Đất đai</v>
      </c>
      <c r="C66" s="534"/>
      <c r="D66" s="534"/>
      <c r="E66" s="535"/>
      <c r="F66" s="74"/>
      <c r="G66" s="74"/>
      <c r="H66" s="74"/>
    </row>
    <row r="67" spans="1:8" ht="17.100000000000001" customHeight="1">
      <c r="A67" s="106"/>
      <c r="B67" s="541" t="str">
        <f>'[1]PL3b - Bang diem'!B59</f>
        <v>Diện tích ao, vườn liền kề đất ở từ 300 m2 trở lên</v>
      </c>
      <c r="C67" s="529"/>
      <c r="D67" s="529"/>
      <c r="E67" s="530"/>
      <c r="F67" s="71"/>
      <c r="G67" s="71">
        <f>'[1]PL3b - Bang diem'!G59</f>
        <v>5</v>
      </c>
      <c r="H67" s="71"/>
    </row>
    <row r="68" spans="1:8" ht="17.100000000000001" customHeight="1">
      <c r="A68" s="106"/>
      <c r="B68" s="541" t="str">
        <f>'[1]PL3b - Bang diem'!B60</f>
        <v>Hộ quản lý/sử dụng diện tích trồng cây hàng năm từ 5000m2 trở lên</v>
      </c>
      <c r="C68" s="529"/>
      <c r="D68" s="529"/>
      <c r="E68" s="530"/>
      <c r="F68" s="71"/>
      <c r="G68" s="71">
        <f>'[1]PL3b - Bang diem'!G60</f>
        <v>5</v>
      </c>
      <c r="H68" s="71"/>
    </row>
    <row r="69" spans="1:8" ht="17.100000000000001" customHeight="1">
      <c r="A69" s="106"/>
      <c r="B69" s="541" t="str">
        <f>'[1]PL3b - Bang diem'!B61</f>
        <v>Hộ quản lý/sử dụng diện tích đất cây lâu năm từ 1000-&lt;5000m2</v>
      </c>
      <c r="C69" s="529"/>
      <c r="D69" s="529"/>
      <c r="E69" s="530"/>
      <c r="F69" s="71"/>
      <c r="G69" s="71">
        <f>'[1]PL3b - Bang diem'!G61</f>
        <v>15</v>
      </c>
      <c r="H69" s="71"/>
    </row>
    <row r="70" spans="1:8" ht="17.100000000000001" customHeight="1">
      <c r="A70" s="106"/>
      <c r="B70" s="541" t="str">
        <f>'[1]PL3b - Bang diem'!B62</f>
        <v>Hộ quản lý/sử dụng diện tích đất cây lâu năm từ 5000m2 trở lên</v>
      </c>
      <c r="C70" s="529"/>
      <c r="D70" s="529"/>
      <c r="E70" s="530"/>
      <c r="F70" s="71"/>
      <c r="G70" s="71">
        <f>'[1]PL3b - Bang diem'!G62</f>
        <v>20</v>
      </c>
      <c r="H70" s="71"/>
    </row>
    <row r="71" spans="1:8" ht="17.100000000000001" customHeight="1">
      <c r="A71" s="106"/>
      <c r="B71" s="541" t="str">
        <f>'[1]PL3b - Bang diem'!B63</f>
        <v>Hộ quản lý/sử dụng diện tích mặt nước từ 5000 m2 trở lên</v>
      </c>
      <c r="C71" s="529"/>
      <c r="D71" s="529"/>
      <c r="E71" s="530"/>
      <c r="F71" s="71"/>
      <c r="G71" s="71">
        <f>'[1]PL3b - Bang diem'!G63</f>
        <v>15</v>
      </c>
      <c r="H71" s="71"/>
    </row>
    <row r="72" spans="1:8" ht="17.100000000000001" customHeight="1">
      <c r="A72" s="106">
        <f>'[1]PL3b - Bang diem'!A64</f>
        <v>13</v>
      </c>
      <c r="B72" s="592" t="str">
        <f>'[1]PL3b - Bang diem'!B64</f>
        <v>Chăn nuôi</v>
      </c>
      <c r="C72" s="534"/>
      <c r="D72" s="534"/>
      <c r="E72" s="535"/>
      <c r="F72" s="74"/>
      <c r="G72" s="74"/>
      <c r="H72" s="74"/>
    </row>
    <row r="73" spans="1:8" ht="17.100000000000001" customHeight="1">
      <c r="A73" s="106"/>
      <c r="B73" s="541" t="str">
        <f>'[1]PL3b - Bang diem'!B65</f>
        <v>Hộ có 1 con trâu/ bò/ ngựa</v>
      </c>
      <c r="C73" s="529"/>
      <c r="D73" s="529"/>
      <c r="E73" s="530"/>
      <c r="F73" s="71"/>
      <c r="G73" s="71">
        <f>'[1]PL3b - Bang diem'!G65</f>
        <v>10</v>
      </c>
      <c r="H73" s="71"/>
    </row>
    <row r="74" spans="1:8" ht="17.100000000000001" customHeight="1">
      <c r="A74" s="106"/>
      <c r="B74" s="541" t="str">
        <f>'[1]PL3b - Bang diem'!B66</f>
        <v>Hộ có từ 2 con trâu/ bò/ ngựa trở lên</v>
      </c>
      <c r="C74" s="529"/>
      <c r="D74" s="529"/>
      <c r="E74" s="530"/>
      <c r="F74" s="71"/>
      <c r="G74" s="71">
        <f>'[1]PL3b - Bang diem'!G66</f>
        <v>15</v>
      </c>
      <c r="H74" s="71"/>
    </row>
    <row r="75" spans="1:8" ht="17.100000000000001" customHeight="1">
      <c r="A75" s="106"/>
      <c r="B75" s="541" t="str">
        <f>'[1]PL3b - Bang diem'!B67</f>
        <v>Hộ có từ 5 đến 10 con lợn/dê/cừu</v>
      </c>
      <c r="C75" s="529"/>
      <c r="D75" s="529"/>
      <c r="E75" s="530"/>
      <c r="F75" s="71"/>
      <c r="G75" s="71">
        <f>'[1]PL3b - Bang diem'!G67</f>
        <v>10</v>
      </c>
      <c r="H75" s="71"/>
    </row>
    <row r="76" spans="1:8" ht="17.100000000000001" customHeight="1">
      <c r="A76" s="106"/>
      <c r="B76" s="541" t="str">
        <f>'[1]PL3b - Bang diem'!B68</f>
        <v>Hộ có từ 11 con lợn/ dê/ cừu trở lên</v>
      </c>
      <c r="C76" s="529"/>
      <c r="D76" s="529"/>
      <c r="E76" s="530"/>
      <c r="F76" s="71"/>
      <c r="G76" s="71">
        <f>'[1]PL3b - Bang diem'!G68</f>
        <v>20</v>
      </c>
      <c r="H76" s="71"/>
    </row>
    <row r="77" spans="1:8" ht="17.100000000000001" customHeight="1">
      <c r="A77" s="106"/>
      <c r="B77" s="541" t="str">
        <f>'[1]PL3b - Bang diem'!B69</f>
        <v>Hộ có từ 100 con gà/ vịt/ ngan/ ngỗng/ chim trở lên</v>
      </c>
      <c r="C77" s="529"/>
      <c r="D77" s="529"/>
      <c r="E77" s="530"/>
      <c r="F77" s="71"/>
      <c r="G77" s="71">
        <f>'[1]PL3b - Bang diem'!G69</f>
        <v>15</v>
      </c>
      <c r="H77" s="71"/>
    </row>
    <row r="78" spans="1:8" ht="17.100000000000001" customHeight="1">
      <c r="A78" s="106"/>
      <c r="B78" s="541" t="str">
        <f>'[1]PL3b - Bang diem'!B70</f>
        <v>Hộ gia đình có nuôi trồng thủy sản</v>
      </c>
      <c r="C78" s="529"/>
      <c r="D78" s="529"/>
      <c r="E78" s="530"/>
      <c r="F78" s="71"/>
      <c r="G78" s="71">
        <f>'[1]PL3b - Bang diem'!G70</f>
        <v>5</v>
      </c>
      <c r="H78" s="71"/>
    </row>
    <row r="79" spans="1:8" ht="17.100000000000001" customHeight="1">
      <c r="A79" s="595" t="s">
        <v>112</v>
      </c>
      <c r="B79" s="596"/>
      <c r="C79" s="596"/>
      <c r="D79" s="596"/>
      <c r="E79" s="597"/>
      <c r="F79" s="74"/>
      <c r="G79" s="74"/>
      <c r="H79" s="71"/>
    </row>
    <row r="80" spans="1:8">
      <c r="A80" s="109"/>
      <c r="B80" s="77"/>
      <c r="C80" s="77"/>
      <c r="D80" s="77"/>
      <c r="E80" s="77"/>
      <c r="F80" s="78"/>
      <c r="G80" s="78"/>
      <c r="H80" s="78"/>
    </row>
    <row r="81" spans="1:8">
      <c r="A81" s="109"/>
      <c r="B81" s="77"/>
      <c r="C81" s="77"/>
      <c r="D81" s="77"/>
      <c r="E81" s="77"/>
      <c r="F81" s="78"/>
      <c r="G81" s="78"/>
      <c r="H81" s="78"/>
    </row>
    <row r="82" spans="1:8">
      <c r="A82" s="109"/>
      <c r="B82" s="77"/>
      <c r="C82" s="77"/>
      <c r="D82" s="77"/>
      <c r="E82" s="77"/>
      <c r="F82" s="78"/>
      <c r="G82" s="78"/>
      <c r="H82" s="78"/>
    </row>
    <row r="83" spans="1:8" s="58" customFormat="1" ht="22.5" customHeight="1">
      <c r="A83" s="543" t="s">
        <v>113</v>
      </c>
      <c r="B83" s="543"/>
      <c r="C83" s="543"/>
      <c r="D83" s="543"/>
      <c r="E83" s="543"/>
      <c r="F83" s="543"/>
      <c r="G83" s="543"/>
      <c r="H83" s="543"/>
    </row>
    <row r="84" spans="1:8" s="58" customFormat="1" ht="33" customHeight="1">
      <c r="A84" s="79" t="s">
        <v>0</v>
      </c>
      <c r="B84" s="544" t="s">
        <v>114</v>
      </c>
      <c r="C84" s="544"/>
      <c r="D84" s="64" t="s">
        <v>154</v>
      </c>
      <c r="E84" s="110" t="s">
        <v>110</v>
      </c>
      <c r="F84" s="545" t="s">
        <v>115</v>
      </c>
      <c r="G84" s="546"/>
      <c r="H84" s="547"/>
    </row>
    <row r="85" spans="1:8" s="42" customFormat="1" ht="17.25" customHeight="1">
      <c r="A85" s="80"/>
      <c r="B85" s="548" t="s">
        <v>157</v>
      </c>
      <c r="C85" s="549"/>
      <c r="D85" s="549"/>
      <c r="E85" s="549"/>
      <c r="F85" s="549"/>
      <c r="G85" s="549"/>
      <c r="H85" s="550"/>
    </row>
    <row r="86" spans="1:8" s="42" customFormat="1" ht="15.75" customHeight="1">
      <c r="A86" s="81">
        <v>1</v>
      </c>
      <c r="B86" s="551" t="s">
        <v>116</v>
      </c>
      <c r="C86" s="552"/>
      <c r="D86" s="552"/>
      <c r="E86" s="552"/>
      <c r="F86" s="552"/>
      <c r="G86" s="552"/>
      <c r="H86" s="553"/>
    </row>
    <row r="87" spans="1:8" s="42" customFormat="1" ht="57" customHeight="1">
      <c r="A87" s="82" t="s">
        <v>158</v>
      </c>
      <c r="B87" s="569" t="s">
        <v>117</v>
      </c>
      <c r="C87" s="570"/>
      <c r="D87" s="83"/>
      <c r="E87" s="83"/>
      <c r="F87" s="571" t="s">
        <v>118</v>
      </c>
      <c r="G87" s="572"/>
      <c r="H87" s="573"/>
    </row>
    <row r="88" spans="1:8" s="42" customFormat="1" ht="32.25" customHeight="1">
      <c r="A88" s="82" t="s">
        <v>159</v>
      </c>
      <c r="B88" s="577" t="s">
        <v>119</v>
      </c>
      <c r="C88" s="577"/>
      <c r="D88" s="83"/>
      <c r="E88" s="83"/>
      <c r="F88" s="574"/>
      <c r="G88" s="575"/>
      <c r="H88" s="576"/>
    </row>
    <row r="89" spans="1:8" s="42" customFormat="1" ht="15.75" customHeight="1">
      <c r="A89" s="81">
        <v>2</v>
      </c>
      <c r="B89" s="578" t="s">
        <v>120</v>
      </c>
      <c r="C89" s="578"/>
      <c r="D89" s="578"/>
      <c r="E89" s="578"/>
      <c r="F89" s="578"/>
      <c r="G89" s="578"/>
      <c r="H89" s="578"/>
    </row>
    <row r="90" spans="1:8" s="42" customFormat="1" ht="75" customHeight="1">
      <c r="A90" s="82" t="s">
        <v>160</v>
      </c>
      <c r="B90" s="564" t="s">
        <v>121</v>
      </c>
      <c r="C90" s="564"/>
      <c r="D90" s="83"/>
      <c r="E90" s="83"/>
      <c r="F90" s="564" t="s">
        <v>122</v>
      </c>
      <c r="G90" s="564"/>
      <c r="H90" s="564"/>
    </row>
    <row r="91" spans="1:8" s="42" customFormat="1" ht="29.25" customHeight="1">
      <c r="A91" s="82" t="s">
        <v>161</v>
      </c>
      <c r="B91" s="564" t="s">
        <v>123</v>
      </c>
      <c r="C91" s="564"/>
      <c r="D91" s="83"/>
      <c r="E91" s="83"/>
      <c r="F91" s="564" t="s">
        <v>124</v>
      </c>
      <c r="G91" s="564"/>
      <c r="H91" s="564"/>
    </row>
    <row r="92" spans="1:8" s="42" customFormat="1" ht="15.75">
      <c r="A92" s="81">
        <v>3</v>
      </c>
      <c r="B92" s="565" t="s">
        <v>62</v>
      </c>
      <c r="C92" s="565"/>
      <c r="D92" s="565"/>
      <c r="E92" s="565"/>
      <c r="F92" s="565"/>
      <c r="G92" s="565"/>
      <c r="H92" s="565"/>
    </row>
    <row r="93" spans="1:8" s="42" customFormat="1" ht="28.5" customHeight="1">
      <c r="A93" s="82" t="s">
        <v>162</v>
      </c>
      <c r="B93" s="564" t="s">
        <v>125</v>
      </c>
      <c r="C93" s="564"/>
      <c r="D93" s="84"/>
      <c r="E93" s="84"/>
      <c r="F93" s="566" t="s">
        <v>126</v>
      </c>
      <c r="G93" s="567"/>
      <c r="H93" s="568"/>
    </row>
    <row r="94" spans="1:8" s="42" customFormat="1" ht="16.5" customHeight="1">
      <c r="A94" s="82" t="s">
        <v>163</v>
      </c>
      <c r="B94" s="564" t="s">
        <v>127</v>
      </c>
      <c r="C94" s="564"/>
      <c r="D94" s="84"/>
      <c r="E94" s="84"/>
      <c r="F94" s="566" t="s">
        <v>128</v>
      </c>
      <c r="G94" s="567"/>
      <c r="H94" s="568"/>
    </row>
    <row r="95" spans="1:8" s="42" customFormat="1" ht="15.75">
      <c r="A95" s="81">
        <v>4</v>
      </c>
      <c r="B95" s="563" t="s">
        <v>129</v>
      </c>
      <c r="C95" s="563"/>
      <c r="D95" s="563"/>
      <c r="E95" s="563"/>
      <c r="F95" s="563"/>
      <c r="G95" s="563"/>
      <c r="H95" s="563"/>
    </row>
    <row r="96" spans="1:8" s="42" customFormat="1" ht="30" customHeight="1">
      <c r="A96" s="82" t="s">
        <v>164</v>
      </c>
      <c r="B96" s="564" t="s">
        <v>130</v>
      </c>
      <c r="C96" s="564"/>
      <c r="D96" s="84"/>
      <c r="E96" s="84"/>
      <c r="F96" s="566" t="s">
        <v>131</v>
      </c>
      <c r="G96" s="567"/>
      <c r="H96" s="568"/>
    </row>
    <row r="97" spans="1:8" s="42" customFormat="1" ht="29.25" customHeight="1">
      <c r="A97" s="82" t="s">
        <v>165</v>
      </c>
      <c r="B97" s="564" t="s">
        <v>132</v>
      </c>
      <c r="C97" s="564"/>
      <c r="D97" s="84"/>
      <c r="E97" s="84"/>
      <c r="F97" s="566" t="s">
        <v>133</v>
      </c>
      <c r="G97" s="567"/>
      <c r="H97" s="568"/>
    </row>
    <row r="98" spans="1:8" s="42" customFormat="1" ht="15.75">
      <c r="A98" s="81">
        <v>5</v>
      </c>
      <c r="B98" s="563" t="s">
        <v>134</v>
      </c>
      <c r="C98" s="563"/>
      <c r="D98" s="563"/>
      <c r="E98" s="563"/>
      <c r="F98" s="563"/>
      <c r="G98" s="563"/>
      <c r="H98" s="563"/>
    </row>
    <row r="99" spans="1:8" s="42" customFormat="1" ht="30" customHeight="1">
      <c r="A99" s="82" t="s">
        <v>166</v>
      </c>
      <c r="B99" s="564" t="s">
        <v>135</v>
      </c>
      <c r="C99" s="564"/>
      <c r="D99" s="84"/>
      <c r="E99" s="84"/>
      <c r="F99" s="584" t="s">
        <v>126</v>
      </c>
      <c r="G99" s="585"/>
      <c r="H99" s="586"/>
    </row>
    <row r="100" spans="1:8" s="42" customFormat="1" ht="43.5" customHeight="1">
      <c r="A100" s="82" t="s">
        <v>167</v>
      </c>
      <c r="B100" s="564" t="s">
        <v>136</v>
      </c>
      <c r="C100" s="564"/>
      <c r="D100" s="84"/>
      <c r="E100" s="84"/>
      <c r="F100" s="566" t="s">
        <v>137</v>
      </c>
      <c r="G100" s="567"/>
      <c r="H100" s="568"/>
    </row>
    <row r="101" spans="1:8" s="42" customFormat="1" ht="15.75">
      <c r="A101" s="587" t="s">
        <v>138</v>
      </c>
      <c r="B101" s="588"/>
      <c r="C101" s="588"/>
      <c r="D101" s="588"/>
      <c r="E101" s="85"/>
      <c r="F101" s="589"/>
      <c r="G101" s="590"/>
      <c r="H101" s="591"/>
    </row>
    <row r="102" spans="1:8">
      <c r="A102" s="57"/>
    </row>
    <row r="103" spans="1:8" ht="15.75" customHeight="1">
      <c r="A103" s="581" t="s">
        <v>139</v>
      </c>
      <c r="B103" s="581"/>
    </row>
    <row r="104" spans="1:8" ht="15" customHeight="1">
      <c r="A104" s="57"/>
      <c r="B104" s="267" t="s">
        <v>112</v>
      </c>
      <c r="C104" s="86"/>
      <c r="D104" s="78"/>
      <c r="F104" s="268" t="s">
        <v>138</v>
      </c>
      <c r="H104" s="86"/>
    </row>
    <row r="105" spans="1:8" ht="9" customHeight="1">
      <c r="A105" s="57"/>
    </row>
    <row r="106" spans="1:8" ht="15" customHeight="1">
      <c r="A106" s="57"/>
      <c r="B106" s="88"/>
      <c r="C106" s="582" t="s">
        <v>138</v>
      </c>
      <c r="D106" s="582"/>
      <c r="E106" s="582"/>
      <c r="F106" s="582"/>
      <c r="G106" s="582"/>
      <c r="H106" s="582"/>
    </row>
    <row r="107" spans="1:8" s="57" customFormat="1" ht="21.75" customHeight="1">
      <c r="B107" s="89" t="s">
        <v>112</v>
      </c>
      <c r="C107" s="579" t="s">
        <v>140</v>
      </c>
      <c r="D107" s="579"/>
      <c r="E107" s="579"/>
      <c r="F107" s="579" t="s">
        <v>141</v>
      </c>
      <c r="G107" s="579"/>
      <c r="H107" s="579"/>
    </row>
    <row r="108" spans="1:8" s="57" customFormat="1" ht="21.75" customHeight="1">
      <c r="B108" s="90" t="s">
        <v>444</v>
      </c>
      <c r="C108" s="583" t="s">
        <v>142</v>
      </c>
      <c r="D108" s="583"/>
      <c r="E108" s="583"/>
      <c r="F108" s="583"/>
      <c r="G108" s="583"/>
      <c r="H108" s="583"/>
    </row>
    <row r="109" spans="1:8" s="57" customFormat="1" ht="21.75" customHeight="1">
      <c r="B109" s="91" t="s">
        <v>308</v>
      </c>
      <c r="C109" s="583" t="s">
        <v>144</v>
      </c>
      <c r="D109" s="583"/>
      <c r="E109" s="583"/>
      <c r="F109" s="583" t="s">
        <v>145</v>
      </c>
      <c r="G109" s="583"/>
      <c r="H109" s="583"/>
    </row>
    <row r="110" spans="1:8" s="57" customFormat="1" ht="21.75" customHeight="1">
      <c r="B110" s="91" t="s">
        <v>309</v>
      </c>
      <c r="C110" s="579" t="s">
        <v>147</v>
      </c>
      <c r="D110" s="579"/>
      <c r="E110" s="579"/>
      <c r="F110" s="579"/>
      <c r="G110" s="579"/>
      <c r="H110" s="579"/>
    </row>
    <row r="111" spans="1:8" s="42" customFormat="1" ht="36.75" customHeight="1">
      <c r="A111" s="58"/>
      <c r="B111" s="92" t="s">
        <v>148</v>
      </c>
      <c r="E111" s="580" t="s">
        <v>149</v>
      </c>
      <c r="F111" s="580"/>
    </row>
  </sheetData>
  <mergeCells count="120">
    <mergeCell ref="C110:H110"/>
    <mergeCell ref="E111:F111"/>
    <mergeCell ref="A103:B103"/>
    <mergeCell ref="C106:H106"/>
    <mergeCell ref="C107:E107"/>
    <mergeCell ref="F107:H107"/>
    <mergeCell ref="C108:H108"/>
    <mergeCell ref="C109:E109"/>
    <mergeCell ref="F109:H109"/>
    <mergeCell ref="B98:H98"/>
    <mergeCell ref="B99:C99"/>
    <mergeCell ref="F99:H99"/>
    <mergeCell ref="B100:C100"/>
    <mergeCell ref="F100:H100"/>
    <mergeCell ref="A101:D101"/>
    <mergeCell ref="F101:H101"/>
    <mergeCell ref="B94:C94"/>
    <mergeCell ref="F94:H94"/>
    <mergeCell ref="B95:H95"/>
    <mergeCell ref="B96:C96"/>
    <mergeCell ref="F96:H96"/>
    <mergeCell ref="B97:C97"/>
    <mergeCell ref="F97:H97"/>
    <mergeCell ref="B90:C90"/>
    <mergeCell ref="F90:H90"/>
    <mergeCell ref="B91:C91"/>
    <mergeCell ref="F91:H91"/>
    <mergeCell ref="B92:H92"/>
    <mergeCell ref="B93:C93"/>
    <mergeCell ref="F93:H93"/>
    <mergeCell ref="B85:H85"/>
    <mergeCell ref="B86:H86"/>
    <mergeCell ref="B87:C87"/>
    <mergeCell ref="F87:H88"/>
    <mergeCell ref="B88:C88"/>
    <mergeCell ref="B89:H89"/>
    <mergeCell ref="B76:E76"/>
    <mergeCell ref="B77:E77"/>
    <mergeCell ref="B78:E78"/>
    <mergeCell ref="A79:E79"/>
    <mergeCell ref="A83:H83"/>
    <mergeCell ref="B84:C84"/>
    <mergeCell ref="F84:H84"/>
    <mergeCell ref="B70:E70"/>
    <mergeCell ref="B71:E71"/>
    <mergeCell ref="B72:E72"/>
    <mergeCell ref="B73:E73"/>
    <mergeCell ref="B74:E74"/>
    <mergeCell ref="B75:E75"/>
    <mergeCell ref="B64:E64"/>
    <mergeCell ref="B65:E65"/>
    <mergeCell ref="B66:E66"/>
    <mergeCell ref="B67:E67"/>
    <mergeCell ref="B68:E68"/>
    <mergeCell ref="B69:E69"/>
    <mergeCell ref="B58:E58"/>
    <mergeCell ref="B59:E59"/>
    <mergeCell ref="B60:E60"/>
    <mergeCell ref="B61:E61"/>
    <mergeCell ref="B62:E62"/>
    <mergeCell ref="B63:E63"/>
    <mergeCell ref="B55:E55"/>
    <mergeCell ref="B56:E56"/>
    <mergeCell ref="B57:E57"/>
    <mergeCell ref="B48:E48"/>
    <mergeCell ref="B49:E49"/>
    <mergeCell ref="H49:H51"/>
    <mergeCell ref="B50:E50"/>
    <mergeCell ref="B51:E51"/>
    <mergeCell ref="B52:E52"/>
    <mergeCell ref="B43:E43"/>
    <mergeCell ref="B44:E44"/>
    <mergeCell ref="H44:H47"/>
    <mergeCell ref="B45:E45"/>
    <mergeCell ref="B46:E46"/>
    <mergeCell ref="B47:E47"/>
    <mergeCell ref="B53:E53"/>
    <mergeCell ref="H53:H54"/>
    <mergeCell ref="B54:E54"/>
    <mergeCell ref="B33:E33"/>
    <mergeCell ref="B34:E34"/>
    <mergeCell ref="B35:E35"/>
    <mergeCell ref="B37:E37"/>
    <mergeCell ref="B38:E38"/>
    <mergeCell ref="B39:E39"/>
    <mergeCell ref="B27:E27"/>
    <mergeCell ref="B28:E28"/>
    <mergeCell ref="H28:H29"/>
    <mergeCell ref="B29:E29"/>
    <mergeCell ref="B30:E30"/>
    <mergeCell ref="B31:E31"/>
    <mergeCell ref="H31:H32"/>
    <mergeCell ref="B32:E32"/>
    <mergeCell ref="H39:H42"/>
    <mergeCell ref="B40:E40"/>
    <mergeCell ref="B41:E41"/>
    <mergeCell ref="B42:E42"/>
    <mergeCell ref="B20:E20"/>
    <mergeCell ref="B21:E21"/>
    <mergeCell ref="H21:H22"/>
    <mergeCell ref="B22:E22"/>
    <mergeCell ref="B23:E23"/>
    <mergeCell ref="B24:E24"/>
    <mergeCell ref="H24:H26"/>
    <mergeCell ref="B25:E25"/>
    <mergeCell ref="B26:E26"/>
    <mergeCell ref="B13:E13"/>
    <mergeCell ref="B14:E14"/>
    <mergeCell ref="H14:H19"/>
    <mergeCell ref="B15:E15"/>
    <mergeCell ref="B16:E16"/>
    <mergeCell ref="B17:E17"/>
    <mergeCell ref="B18:E18"/>
    <mergeCell ref="B19:E19"/>
    <mergeCell ref="A1:H1"/>
    <mergeCell ref="A2:H2"/>
    <mergeCell ref="A3:H3"/>
    <mergeCell ref="A8:B8"/>
    <mergeCell ref="A11:H11"/>
    <mergeCell ref="B12:E12"/>
  </mergeCells>
  <printOptions horizontalCentered="1"/>
  <pageMargins left="0.3" right="0.3" top="0.4" bottom="0.4" header="0.3" footer="0.3"/>
  <pageSetup paperSize="9"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
  <sheetViews>
    <sheetView workbookViewId="0">
      <selection activeCell="R14" sqref="R14"/>
    </sheetView>
  </sheetViews>
  <sheetFormatPr defaultColWidth="9.140625" defaultRowHeight="17.25"/>
  <cols>
    <col min="1" max="1" width="4.5703125" style="297" customWidth="1"/>
    <col min="2" max="2" width="22" style="297" customWidth="1"/>
    <col min="3" max="3" width="9.42578125" style="297" customWidth="1"/>
    <col min="4" max="4" width="6.28515625" style="297" customWidth="1"/>
    <col min="5" max="5" width="6.85546875" style="297" customWidth="1"/>
    <col min="6" max="6" width="7" style="297" customWidth="1"/>
    <col min="7" max="7" width="7.7109375" style="297" customWidth="1"/>
    <col min="8" max="8" width="9.140625" style="297"/>
    <col min="9" max="9" width="6" style="297" customWidth="1"/>
    <col min="10" max="10" width="7.28515625" style="297" customWidth="1"/>
    <col min="11" max="11" width="7.140625" style="297" customWidth="1"/>
    <col min="12" max="12" width="7.7109375" style="297" customWidth="1"/>
    <col min="13" max="13" width="6" style="297" customWidth="1"/>
    <col min="14" max="14" width="7.7109375" style="297" customWidth="1"/>
    <col min="15" max="15" width="5.85546875" style="297" customWidth="1"/>
    <col min="16" max="16" width="9.140625" style="297"/>
    <col min="17" max="17" width="7.5703125" style="297" customWidth="1"/>
    <col min="18" max="16384" width="9.140625" style="297"/>
  </cols>
  <sheetData>
    <row r="1" spans="1:17">
      <c r="A1" s="294" t="s">
        <v>351</v>
      </c>
      <c r="B1" s="294"/>
      <c r="C1" s="294"/>
      <c r="D1" s="294"/>
      <c r="E1" s="294"/>
      <c r="F1" s="296"/>
      <c r="G1" s="294" t="s">
        <v>352</v>
      </c>
      <c r="H1" s="294"/>
      <c r="I1" s="294"/>
      <c r="J1" s="294"/>
      <c r="K1" s="294"/>
      <c r="L1" s="294"/>
      <c r="M1" s="294"/>
      <c r="N1" s="294"/>
      <c r="O1" s="294"/>
      <c r="P1" s="294" t="s">
        <v>440</v>
      </c>
      <c r="Q1" s="296"/>
    </row>
    <row r="2" spans="1:17">
      <c r="A2" s="294" t="s">
        <v>360</v>
      </c>
      <c r="B2" s="294"/>
      <c r="C2" s="294"/>
      <c r="D2" s="294"/>
      <c r="E2" s="294"/>
      <c r="F2" s="294"/>
      <c r="G2" s="294" t="s">
        <v>353</v>
      </c>
      <c r="H2" s="294"/>
      <c r="I2" s="294"/>
      <c r="J2" s="294"/>
      <c r="K2" s="294"/>
      <c r="L2" s="294"/>
      <c r="M2" s="294"/>
      <c r="N2" s="294"/>
      <c r="O2" s="294"/>
      <c r="P2" s="406"/>
      <c r="Q2" s="296"/>
    </row>
    <row r="3" spans="1:17">
      <c r="A3" s="296"/>
      <c r="B3" s="296"/>
      <c r="C3" s="296"/>
      <c r="D3" s="294"/>
      <c r="E3" s="294"/>
      <c r="F3" s="294"/>
      <c r="G3" s="294"/>
      <c r="H3" s="296"/>
      <c r="I3" s="298"/>
      <c r="J3" s="298"/>
      <c r="K3" s="298"/>
      <c r="L3" s="298"/>
      <c r="M3" s="298"/>
      <c r="N3" s="298"/>
      <c r="O3" s="294"/>
      <c r="P3" s="294"/>
      <c r="Q3" s="296"/>
    </row>
    <row r="4" spans="1:17">
      <c r="A4" s="299"/>
      <c r="B4" s="299"/>
      <c r="C4" s="296"/>
      <c r="D4" s="296"/>
      <c r="E4" s="296"/>
      <c r="F4" s="296"/>
      <c r="G4" s="296"/>
      <c r="H4" s="296"/>
      <c r="I4" s="296"/>
      <c r="J4" s="296"/>
      <c r="K4" s="296"/>
      <c r="L4" s="296"/>
      <c r="M4" s="296"/>
      <c r="N4" s="296"/>
      <c r="O4" s="294"/>
      <c r="P4" s="294"/>
      <c r="Q4" s="296"/>
    </row>
    <row r="5" spans="1:17">
      <c r="A5" s="294" t="s">
        <v>361</v>
      </c>
      <c r="B5" s="294"/>
      <c r="C5" s="294"/>
      <c r="D5" s="294"/>
      <c r="E5" s="294"/>
      <c r="F5" s="294"/>
      <c r="G5" s="294"/>
      <c r="H5" s="294"/>
      <c r="I5" s="294"/>
      <c r="J5" s="294"/>
      <c r="K5" s="294"/>
      <c r="L5" s="294"/>
      <c r="M5" s="294"/>
      <c r="N5" s="294"/>
      <c r="O5" s="294"/>
      <c r="P5" s="294"/>
      <c r="Q5" s="300"/>
    </row>
    <row r="6" spans="1:17">
      <c r="A6" s="294"/>
      <c r="B6" s="301"/>
      <c r="C6" s="301"/>
      <c r="D6" s="301"/>
      <c r="E6" s="301"/>
      <c r="F6" s="301"/>
      <c r="G6" s="301"/>
      <c r="H6" s="301"/>
      <c r="I6" s="301"/>
      <c r="J6" s="301"/>
      <c r="K6" s="301"/>
      <c r="L6" s="301"/>
      <c r="M6" s="301"/>
      <c r="N6" s="301"/>
      <c r="O6" s="301"/>
      <c r="P6" s="301"/>
      <c r="Q6" s="296"/>
    </row>
    <row r="7" spans="1:17" ht="49.5">
      <c r="A7" s="302"/>
      <c r="B7" s="302"/>
      <c r="C7" s="303" t="s">
        <v>362</v>
      </c>
      <c r="D7" s="304"/>
      <c r="E7" s="304"/>
      <c r="F7" s="304"/>
      <c r="G7" s="305"/>
      <c r="H7" s="303" t="s">
        <v>363</v>
      </c>
      <c r="I7" s="304"/>
      <c r="J7" s="304"/>
      <c r="K7" s="304"/>
      <c r="L7" s="305"/>
      <c r="M7" s="303" t="s">
        <v>364</v>
      </c>
      <c r="N7" s="306"/>
      <c r="O7" s="306"/>
      <c r="P7" s="307"/>
      <c r="Q7" s="351" t="s">
        <v>354</v>
      </c>
    </row>
    <row r="8" spans="1:17" ht="20.25" customHeight="1">
      <c r="A8" s="308" t="s">
        <v>288</v>
      </c>
      <c r="B8" s="308" t="s">
        <v>355</v>
      </c>
      <c r="C8" s="309" t="s">
        <v>367</v>
      </c>
      <c r="D8" s="310" t="s">
        <v>105</v>
      </c>
      <c r="E8" s="310"/>
      <c r="F8" s="310" t="s">
        <v>106</v>
      </c>
      <c r="G8" s="310"/>
      <c r="H8" s="309" t="s">
        <v>367</v>
      </c>
      <c r="I8" s="310" t="s">
        <v>105</v>
      </c>
      <c r="J8" s="310"/>
      <c r="K8" s="310" t="s">
        <v>106</v>
      </c>
      <c r="L8" s="310"/>
      <c r="M8" s="310" t="s">
        <v>105</v>
      </c>
      <c r="N8" s="310"/>
      <c r="O8" s="310" t="s">
        <v>106</v>
      </c>
      <c r="P8" s="310"/>
      <c r="Q8" s="352" t="s">
        <v>356</v>
      </c>
    </row>
    <row r="9" spans="1:17" ht="33">
      <c r="A9" s="311"/>
      <c r="B9" s="311"/>
      <c r="C9" s="311" t="s">
        <v>366</v>
      </c>
      <c r="D9" s="310" t="s">
        <v>173</v>
      </c>
      <c r="E9" s="310" t="s">
        <v>357</v>
      </c>
      <c r="F9" s="310" t="s">
        <v>173</v>
      </c>
      <c r="G9" s="310" t="s">
        <v>357</v>
      </c>
      <c r="H9" s="311" t="s">
        <v>366</v>
      </c>
      <c r="I9" s="310" t="s">
        <v>173</v>
      </c>
      <c r="J9" s="310" t="s">
        <v>357</v>
      </c>
      <c r="K9" s="310" t="s">
        <v>173</v>
      </c>
      <c r="L9" s="310" t="s">
        <v>358</v>
      </c>
      <c r="M9" s="310" t="s">
        <v>173</v>
      </c>
      <c r="N9" s="310" t="s">
        <v>357</v>
      </c>
      <c r="O9" s="310" t="s">
        <v>173</v>
      </c>
      <c r="P9" s="310" t="s">
        <v>358</v>
      </c>
      <c r="Q9" s="353" t="s">
        <v>359</v>
      </c>
    </row>
    <row r="10" spans="1:17">
      <c r="A10" s="312" t="s">
        <v>179</v>
      </c>
      <c r="B10" s="313" t="s">
        <v>180</v>
      </c>
      <c r="C10" s="354" t="s">
        <v>327</v>
      </c>
      <c r="D10" s="314"/>
      <c r="E10" s="315"/>
      <c r="F10" s="314"/>
      <c r="G10" s="315"/>
      <c r="H10" s="316"/>
      <c r="I10" s="314"/>
      <c r="J10" s="315"/>
      <c r="K10" s="314"/>
      <c r="L10" s="315"/>
      <c r="M10" s="314"/>
      <c r="N10" s="315"/>
      <c r="O10" s="314"/>
      <c r="P10" s="315"/>
      <c r="Q10" s="317"/>
    </row>
    <row r="11" spans="1:17">
      <c r="A11" s="318"/>
      <c r="B11" s="319"/>
      <c r="C11" s="320"/>
      <c r="D11" s="321"/>
      <c r="E11" s="322"/>
      <c r="F11" s="323"/>
      <c r="G11" s="324"/>
      <c r="H11" s="320"/>
      <c r="I11" s="321"/>
      <c r="J11" s="322"/>
      <c r="K11" s="323"/>
      <c r="L11" s="324"/>
      <c r="M11" s="325"/>
      <c r="N11" s="326"/>
      <c r="O11" s="325"/>
      <c r="P11" s="326"/>
      <c r="Q11" s="327"/>
    </row>
    <row r="12" spans="1:17">
      <c r="A12" s="318"/>
      <c r="B12" s="319"/>
      <c r="C12" s="320"/>
      <c r="D12" s="321"/>
      <c r="E12" s="322"/>
      <c r="F12" s="323"/>
      <c r="G12" s="324"/>
      <c r="H12" s="320"/>
      <c r="I12" s="321"/>
      <c r="J12" s="322"/>
      <c r="K12" s="323"/>
      <c r="L12" s="324"/>
      <c r="M12" s="325"/>
      <c r="N12" s="326"/>
      <c r="O12" s="325"/>
      <c r="P12" s="326"/>
      <c r="Q12" s="327"/>
    </row>
    <row r="13" spans="1:17">
      <c r="A13" s="328" t="s">
        <v>181</v>
      </c>
      <c r="B13" s="329" t="s">
        <v>182</v>
      </c>
      <c r="C13" s="355" t="s">
        <v>326</v>
      </c>
      <c r="D13" s="330"/>
      <c r="E13" s="331"/>
      <c r="F13" s="330"/>
      <c r="G13" s="332"/>
      <c r="H13" s="333"/>
      <c r="I13" s="330"/>
      <c r="J13" s="331"/>
      <c r="K13" s="330"/>
      <c r="L13" s="332"/>
      <c r="M13" s="330"/>
      <c r="N13" s="331"/>
      <c r="O13" s="330"/>
      <c r="P13" s="332"/>
      <c r="Q13" s="334"/>
    </row>
    <row r="14" spans="1:17">
      <c r="A14" s="318"/>
      <c r="B14" s="319"/>
      <c r="C14" s="320"/>
      <c r="D14" s="321"/>
      <c r="E14" s="322"/>
      <c r="F14" s="335"/>
      <c r="G14" s="324"/>
      <c r="H14" s="320"/>
      <c r="I14" s="321"/>
      <c r="J14" s="322"/>
      <c r="K14" s="335"/>
      <c r="L14" s="324"/>
      <c r="M14" s="325"/>
      <c r="N14" s="326"/>
      <c r="O14" s="325"/>
      <c r="P14" s="326"/>
      <c r="Q14" s="327"/>
    </row>
    <row r="15" spans="1:17">
      <c r="A15" s="318"/>
      <c r="B15" s="319"/>
      <c r="C15" s="320"/>
      <c r="D15" s="321"/>
      <c r="E15" s="336"/>
      <c r="F15" s="335"/>
      <c r="G15" s="324"/>
      <c r="H15" s="320"/>
      <c r="I15" s="321"/>
      <c r="J15" s="336"/>
      <c r="K15" s="335"/>
      <c r="L15" s="324"/>
      <c r="M15" s="325"/>
      <c r="N15" s="326"/>
      <c r="O15" s="325"/>
      <c r="P15" s="326"/>
      <c r="Q15" s="327"/>
    </row>
    <row r="16" spans="1:17">
      <c r="A16" s="318"/>
      <c r="B16" s="319"/>
      <c r="C16" s="320"/>
      <c r="D16" s="321"/>
      <c r="E16" s="336"/>
      <c r="F16" s="335"/>
      <c r="G16" s="324"/>
      <c r="H16" s="320"/>
      <c r="I16" s="321"/>
      <c r="J16" s="336"/>
      <c r="K16" s="335"/>
      <c r="L16" s="324"/>
      <c r="M16" s="325"/>
      <c r="N16" s="326"/>
      <c r="O16" s="325"/>
      <c r="P16" s="326"/>
      <c r="Q16" s="327"/>
    </row>
    <row r="17" spans="1:17">
      <c r="A17" s="318"/>
      <c r="B17" s="319"/>
      <c r="C17" s="320"/>
      <c r="D17" s="321"/>
      <c r="E17" s="322"/>
      <c r="F17" s="335"/>
      <c r="G17" s="324"/>
      <c r="H17" s="320"/>
      <c r="I17" s="321"/>
      <c r="J17" s="322"/>
      <c r="K17" s="335"/>
      <c r="L17" s="324"/>
      <c r="M17" s="325"/>
      <c r="N17" s="326"/>
      <c r="O17" s="325"/>
      <c r="P17" s="326"/>
      <c r="Q17" s="327"/>
    </row>
    <row r="18" spans="1:17">
      <c r="A18" s="318"/>
      <c r="B18" s="337"/>
      <c r="C18" s="320"/>
      <c r="D18" s="321"/>
      <c r="E18" s="322"/>
      <c r="F18" s="335"/>
      <c r="G18" s="324"/>
      <c r="H18" s="320"/>
      <c r="I18" s="321"/>
      <c r="J18" s="322"/>
      <c r="K18" s="335"/>
      <c r="L18" s="324"/>
      <c r="M18" s="325"/>
      <c r="N18" s="326"/>
      <c r="O18" s="325"/>
      <c r="P18" s="326"/>
      <c r="Q18" s="327"/>
    </row>
    <row r="19" spans="1:17">
      <c r="A19" s="338"/>
      <c r="B19" s="338" t="s">
        <v>387</v>
      </c>
      <c r="C19" s="339"/>
      <c r="D19" s="340"/>
      <c r="E19" s="341"/>
      <c r="F19" s="340"/>
      <c r="G19" s="342"/>
      <c r="H19" s="339"/>
      <c r="I19" s="340"/>
      <c r="J19" s="341"/>
      <c r="K19" s="340"/>
      <c r="L19" s="342"/>
      <c r="M19" s="340"/>
      <c r="N19" s="343"/>
      <c r="O19" s="340"/>
      <c r="P19" s="344"/>
      <c r="Q19" s="345"/>
    </row>
    <row r="20" spans="1:17">
      <c r="A20" s="346"/>
      <c r="B20" s="346"/>
      <c r="C20" s="346"/>
      <c r="D20" s="346"/>
      <c r="E20" s="346"/>
      <c r="F20" s="346"/>
      <c r="G20" s="346"/>
      <c r="H20" s="346"/>
      <c r="I20" s="346"/>
      <c r="J20" s="346"/>
      <c r="K20" s="346"/>
      <c r="L20" s="346"/>
      <c r="M20" s="346"/>
      <c r="N20" s="346"/>
      <c r="O20" s="346"/>
      <c r="P20" s="346"/>
      <c r="Q20" s="346"/>
    </row>
    <row r="21" spans="1:17" s="113" customFormat="1" ht="16.5">
      <c r="A21" s="347"/>
      <c r="B21" s="348" t="s">
        <v>188</v>
      </c>
      <c r="C21" s="348"/>
      <c r="E21" s="349"/>
      <c r="G21" s="349"/>
      <c r="I21" s="350" t="s">
        <v>368</v>
      </c>
      <c r="J21" s="348"/>
      <c r="K21" s="350"/>
      <c r="L21" s="348"/>
      <c r="M21" s="350"/>
    </row>
    <row r="22" spans="1:17" s="113" customFormat="1" ht="16.5">
      <c r="A22" s="347"/>
      <c r="B22" s="348"/>
      <c r="C22" s="348"/>
      <c r="E22" s="349"/>
      <c r="G22" s="349"/>
      <c r="I22" s="350" t="s">
        <v>187</v>
      </c>
      <c r="J22" s="348"/>
      <c r="K22" s="350"/>
      <c r="L22" s="348"/>
      <c r="M22" s="350"/>
    </row>
  </sheetData>
  <printOptions horizontalCentered="1"/>
  <pageMargins left="0.35" right="0.35" top="0.5" bottom="0.5" header="0.3" footer="0.3"/>
  <pageSetup paperSize="9" orientation="landscape" horizontalDpi="0"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
  <sheetViews>
    <sheetView view="pageBreakPreview" topLeftCell="A7" zoomScaleNormal="100" zoomScaleSheetLayoutView="100" workbookViewId="0">
      <selection activeCell="R14" sqref="R14"/>
    </sheetView>
  </sheetViews>
  <sheetFormatPr defaultColWidth="9.140625" defaultRowHeight="15.75"/>
  <cols>
    <col min="1" max="1" width="3.85546875" style="137" customWidth="1"/>
    <col min="2" max="2" width="21.140625" style="38" customWidth="1"/>
    <col min="3" max="3" width="10" style="36" customWidth="1"/>
    <col min="4" max="4" width="7.5703125" style="36" customWidth="1"/>
    <col min="5" max="5" width="7.28515625" style="112" customWidth="1"/>
    <col min="6" max="6" width="6.28515625" style="36" customWidth="1"/>
    <col min="7" max="7" width="7" style="112" customWidth="1"/>
    <col min="8" max="8" width="6.42578125" style="36" customWidth="1"/>
    <col min="9" max="9" width="7.5703125" style="112" customWidth="1"/>
    <col min="10" max="10" width="7" style="36" customWidth="1"/>
    <col min="11" max="11" width="7.42578125" style="112" customWidth="1"/>
    <col min="12" max="12" width="9" style="36" customWidth="1"/>
    <col min="13" max="13" width="7.42578125" style="112" customWidth="1"/>
    <col min="14" max="15" width="7.5703125" style="36" customWidth="1"/>
    <col min="16" max="16" width="7" style="36" customWidth="1"/>
    <col min="17" max="16384" width="9.140625" style="36"/>
  </cols>
  <sheetData>
    <row r="1" spans="1:16" ht="18.75" customHeight="1">
      <c r="A1" s="294" t="s">
        <v>351</v>
      </c>
      <c r="B1" s="356"/>
      <c r="C1" s="356"/>
      <c r="D1" s="407" t="s">
        <v>352</v>
      </c>
      <c r="E1" s="139"/>
      <c r="F1" s="138"/>
      <c r="G1" s="139"/>
      <c r="H1" s="138"/>
      <c r="I1" s="139"/>
      <c r="J1" s="138"/>
      <c r="K1" s="139"/>
      <c r="L1" s="138"/>
      <c r="M1" s="408"/>
      <c r="N1" s="356" t="s">
        <v>183</v>
      </c>
      <c r="O1" s="356"/>
      <c r="P1" s="356"/>
    </row>
    <row r="2" spans="1:16" ht="18.75" customHeight="1">
      <c r="A2" s="294" t="s">
        <v>360</v>
      </c>
      <c r="B2" s="356"/>
      <c r="C2" s="356"/>
      <c r="D2" s="407" t="s">
        <v>353</v>
      </c>
      <c r="E2" s="139"/>
      <c r="F2" s="138"/>
      <c r="G2" s="139"/>
      <c r="H2" s="138"/>
      <c r="I2" s="139"/>
      <c r="J2" s="138"/>
      <c r="K2" s="139"/>
      <c r="L2" s="408"/>
      <c r="M2" s="408"/>
      <c r="N2" s="172"/>
      <c r="O2" s="356"/>
      <c r="P2" s="356"/>
    </row>
    <row r="3" spans="1:16" ht="18.75" customHeight="1">
      <c r="A3" s="294"/>
      <c r="B3" s="356"/>
      <c r="C3" s="356"/>
      <c r="D3" s="407"/>
      <c r="E3" s="139"/>
      <c r="F3" s="138"/>
      <c r="G3" s="139"/>
      <c r="H3" s="138"/>
      <c r="I3" s="139"/>
      <c r="J3" s="138"/>
      <c r="K3" s="139"/>
      <c r="L3" s="408"/>
      <c r="M3" s="408"/>
      <c r="N3" s="356"/>
      <c r="O3" s="356"/>
      <c r="P3" s="356"/>
    </row>
    <row r="4" spans="1:16" s="113" customFormat="1" ht="16.5">
      <c r="A4" s="359" t="s">
        <v>321</v>
      </c>
      <c r="B4" s="359"/>
      <c r="C4" s="359"/>
      <c r="D4" s="359"/>
      <c r="E4" s="359"/>
      <c r="F4" s="359"/>
      <c r="G4" s="359"/>
      <c r="H4" s="359"/>
      <c r="I4" s="359"/>
      <c r="J4" s="359"/>
      <c r="K4" s="359"/>
      <c r="L4" s="359"/>
      <c r="M4" s="359"/>
      <c r="N4" s="359"/>
      <c r="O4" s="359"/>
      <c r="P4" s="359"/>
    </row>
    <row r="5" spans="1:16" s="113" customFormat="1" ht="18.75">
      <c r="A5" s="360"/>
      <c r="B5" s="360"/>
      <c r="C5" s="360"/>
      <c r="D5" s="360"/>
      <c r="E5" s="360"/>
      <c r="F5" s="360"/>
      <c r="G5" s="360"/>
      <c r="H5" s="360"/>
      <c r="I5" s="360"/>
      <c r="J5" s="360"/>
      <c r="K5" s="360"/>
      <c r="L5" s="360"/>
      <c r="M5" s="361"/>
      <c r="N5" s="362"/>
      <c r="O5" s="362"/>
      <c r="P5" s="362"/>
    </row>
    <row r="6" spans="1:16" s="116" customFormat="1" ht="21" customHeight="1">
      <c r="A6" s="285"/>
      <c r="B6" s="285"/>
      <c r="C6" s="285" t="s">
        <v>381</v>
      </c>
      <c r="D6" s="285" t="s">
        <v>105</v>
      </c>
      <c r="E6" s="285"/>
      <c r="F6" s="291" t="s">
        <v>323</v>
      </c>
      <c r="G6" s="291"/>
      <c r="H6" s="291"/>
      <c r="I6" s="291"/>
      <c r="J6" s="291"/>
      <c r="K6" s="291"/>
      <c r="L6" s="285" t="s">
        <v>371</v>
      </c>
      <c r="M6" s="285"/>
      <c r="N6" s="285" t="s">
        <v>377</v>
      </c>
      <c r="O6" s="285"/>
      <c r="P6" s="285" t="s">
        <v>374</v>
      </c>
    </row>
    <row r="7" spans="1:16" s="116" customFormat="1" ht="36.75" customHeight="1">
      <c r="A7" s="290" t="s">
        <v>288</v>
      </c>
      <c r="B7" s="290" t="s">
        <v>373</v>
      </c>
      <c r="C7" s="290" t="s">
        <v>366</v>
      </c>
      <c r="D7" s="292" t="s">
        <v>370</v>
      </c>
      <c r="E7" s="292"/>
      <c r="F7" s="291" t="s">
        <v>170</v>
      </c>
      <c r="G7" s="291"/>
      <c r="H7" s="291" t="s">
        <v>171</v>
      </c>
      <c r="I7" s="291"/>
      <c r="J7" s="291" t="s">
        <v>172</v>
      </c>
      <c r="K7" s="291"/>
      <c r="L7" s="292" t="s">
        <v>372</v>
      </c>
      <c r="M7" s="292"/>
      <c r="N7" s="292" t="s">
        <v>378</v>
      </c>
      <c r="O7" s="292"/>
      <c r="P7" s="290" t="s">
        <v>375</v>
      </c>
    </row>
    <row r="8" spans="1:16" s="116" customFormat="1" ht="33" customHeight="1">
      <c r="A8" s="292"/>
      <c r="B8" s="292"/>
      <c r="C8" s="292" t="s">
        <v>376</v>
      </c>
      <c r="D8" s="295" t="s">
        <v>173</v>
      </c>
      <c r="E8" s="364" t="s">
        <v>228</v>
      </c>
      <c r="F8" s="295" t="s">
        <v>173</v>
      </c>
      <c r="G8" s="364" t="s">
        <v>228</v>
      </c>
      <c r="H8" s="295" t="s">
        <v>173</v>
      </c>
      <c r="I8" s="364" t="s">
        <v>228</v>
      </c>
      <c r="J8" s="295" t="s">
        <v>173</v>
      </c>
      <c r="K8" s="364" t="s">
        <v>228</v>
      </c>
      <c r="L8" s="295" t="s">
        <v>173</v>
      </c>
      <c r="M8" s="364" t="s">
        <v>228</v>
      </c>
      <c r="N8" s="295" t="s">
        <v>173</v>
      </c>
      <c r="O8" s="364" t="s">
        <v>228</v>
      </c>
      <c r="P8" s="293"/>
    </row>
    <row r="9" spans="1:16" s="369" customFormat="1" ht="27.75" customHeight="1">
      <c r="A9" s="365" t="s">
        <v>11</v>
      </c>
      <c r="B9" s="365" t="s">
        <v>12</v>
      </c>
      <c r="C9" s="365">
        <v>1</v>
      </c>
      <c r="D9" s="365">
        <v>2</v>
      </c>
      <c r="E9" s="366">
        <v>3</v>
      </c>
      <c r="F9" s="365">
        <v>4</v>
      </c>
      <c r="G9" s="367" t="s">
        <v>175</v>
      </c>
      <c r="H9" s="365">
        <v>6</v>
      </c>
      <c r="I9" s="367" t="s">
        <v>380</v>
      </c>
      <c r="J9" s="365">
        <v>8</v>
      </c>
      <c r="K9" s="365" t="s">
        <v>379</v>
      </c>
      <c r="L9" s="365" t="s">
        <v>193</v>
      </c>
      <c r="M9" s="365" t="s">
        <v>176</v>
      </c>
      <c r="N9" s="365" t="s">
        <v>177</v>
      </c>
      <c r="O9" s="365" t="s">
        <v>178</v>
      </c>
      <c r="P9" s="368"/>
    </row>
    <row r="10" spans="1:16" s="35" customFormat="1" ht="20.100000000000001" customHeight="1">
      <c r="A10" s="114" t="s">
        <v>179</v>
      </c>
      <c r="B10" s="119" t="s">
        <v>180</v>
      </c>
      <c r="C10" s="280" t="s">
        <v>327</v>
      </c>
      <c r="D10" s="120"/>
      <c r="E10" s="121"/>
      <c r="F10" s="120"/>
      <c r="G10" s="122"/>
      <c r="H10" s="120"/>
      <c r="I10" s="121"/>
      <c r="J10" s="120"/>
      <c r="K10" s="123"/>
      <c r="L10" s="120"/>
      <c r="M10" s="121"/>
      <c r="N10" s="124"/>
      <c r="O10" s="125"/>
      <c r="P10" s="126"/>
    </row>
    <row r="11" spans="1:16" s="38" customFormat="1" ht="20.100000000000001" customHeight="1">
      <c r="A11" s="370">
        <v>1</v>
      </c>
      <c r="B11" s="371" t="s">
        <v>313</v>
      </c>
      <c r="C11" s="372"/>
      <c r="D11" s="372"/>
      <c r="E11" s="373"/>
      <c r="F11" s="372"/>
      <c r="G11" s="373"/>
      <c r="H11" s="372"/>
      <c r="I11" s="373"/>
      <c r="J11" s="372"/>
      <c r="K11" s="374"/>
      <c r="L11" s="372"/>
      <c r="M11" s="373"/>
      <c r="N11" s="375"/>
      <c r="O11" s="376"/>
      <c r="P11" s="377"/>
    </row>
    <row r="12" spans="1:16" s="38" customFormat="1" ht="20.100000000000001" customHeight="1">
      <c r="A12" s="378"/>
      <c r="B12" s="379"/>
      <c r="C12" s="380"/>
      <c r="D12" s="380"/>
      <c r="E12" s="381"/>
      <c r="F12" s="380"/>
      <c r="G12" s="381"/>
      <c r="H12" s="380"/>
      <c r="I12" s="381"/>
      <c r="J12" s="380"/>
      <c r="K12" s="382"/>
      <c r="L12" s="380"/>
      <c r="M12" s="381"/>
      <c r="N12" s="383"/>
      <c r="O12" s="384"/>
      <c r="P12" s="385"/>
    </row>
    <row r="13" spans="1:16" s="35" customFormat="1" ht="20.100000000000001" customHeight="1">
      <c r="A13" s="114" t="s">
        <v>181</v>
      </c>
      <c r="B13" s="119" t="s">
        <v>182</v>
      </c>
      <c r="C13" s="280" t="s">
        <v>326</v>
      </c>
      <c r="D13" s="120"/>
      <c r="E13" s="121"/>
      <c r="F13" s="120"/>
      <c r="G13" s="121"/>
      <c r="H13" s="120"/>
      <c r="I13" s="121"/>
      <c r="J13" s="120"/>
      <c r="K13" s="123"/>
      <c r="L13" s="120"/>
      <c r="M13" s="121"/>
      <c r="N13" s="124"/>
      <c r="O13" s="125"/>
      <c r="P13" s="126"/>
    </row>
    <row r="14" spans="1:16" s="35" customFormat="1" ht="20.100000000000001" customHeight="1">
      <c r="A14" s="386">
        <v>1</v>
      </c>
      <c r="B14" s="371" t="s">
        <v>185</v>
      </c>
      <c r="C14" s="372"/>
      <c r="D14" s="372"/>
      <c r="E14" s="373"/>
      <c r="F14" s="372"/>
      <c r="G14" s="373"/>
      <c r="H14" s="372"/>
      <c r="I14" s="373"/>
      <c r="J14" s="372"/>
      <c r="K14" s="374"/>
      <c r="L14" s="372"/>
      <c r="M14" s="373"/>
      <c r="N14" s="387"/>
      <c r="O14" s="388"/>
      <c r="P14" s="389"/>
    </row>
    <row r="15" spans="1:16" s="38" customFormat="1" ht="20.100000000000001" customHeight="1">
      <c r="A15" s="390">
        <v>2</v>
      </c>
      <c r="B15" s="391" t="s">
        <v>237</v>
      </c>
      <c r="C15" s="392"/>
      <c r="D15" s="392"/>
      <c r="E15" s="393"/>
      <c r="F15" s="392"/>
      <c r="G15" s="393"/>
      <c r="H15" s="392"/>
      <c r="I15" s="393"/>
      <c r="J15" s="392"/>
      <c r="K15" s="394"/>
      <c r="L15" s="392"/>
      <c r="M15" s="393"/>
      <c r="N15" s="395"/>
      <c r="O15" s="396"/>
      <c r="P15" s="397"/>
    </row>
    <row r="16" spans="1:16" s="130" customFormat="1" ht="20.100000000000001" customHeight="1">
      <c r="A16" s="398"/>
      <c r="B16" s="391"/>
      <c r="C16" s="392"/>
      <c r="D16" s="392"/>
      <c r="E16" s="393"/>
      <c r="F16" s="392"/>
      <c r="G16" s="393"/>
      <c r="H16" s="392"/>
      <c r="I16" s="393"/>
      <c r="J16" s="392"/>
      <c r="K16" s="394"/>
      <c r="L16" s="392"/>
      <c r="M16" s="393"/>
      <c r="N16" s="399"/>
      <c r="O16" s="400"/>
      <c r="P16" s="401"/>
    </row>
    <row r="17" spans="1:16" s="130" customFormat="1" ht="20.100000000000001" customHeight="1">
      <c r="A17" s="402"/>
      <c r="B17" s="379"/>
      <c r="C17" s="380"/>
      <c r="D17" s="380"/>
      <c r="E17" s="381"/>
      <c r="F17" s="380"/>
      <c r="G17" s="381"/>
      <c r="H17" s="380"/>
      <c r="I17" s="381"/>
      <c r="J17" s="380"/>
      <c r="K17" s="382"/>
      <c r="L17" s="380"/>
      <c r="M17" s="381"/>
      <c r="N17" s="403"/>
      <c r="O17" s="404"/>
      <c r="P17" s="405"/>
    </row>
    <row r="18" spans="1:16" s="136" customFormat="1" ht="20.100000000000001" customHeight="1">
      <c r="A18" s="131"/>
      <c r="B18" s="132" t="s">
        <v>186</v>
      </c>
      <c r="C18" s="120"/>
      <c r="D18" s="120"/>
      <c r="E18" s="121"/>
      <c r="F18" s="120"/>
      <c r="G18" s="121"/>
      <c r="H18" s="120"/>
      <c r="I18" s="121"/>
      <c r="J18" s="120"/>
      <c r="K18" s="123"/>
      <c r="L18" s="120"/>
      <c r="M18" s="121"/>
      <c r="N18" s="133"/>
      <c r="O18" s="134"/>
      <c r="P18" s="135"/>
    </row>
    <row r="20" spans="1:16">
      <c r="B20" s="138" t="s">
        <v>188</v>
      </c>
      <c r="C20" s="138"/>
      <c r="I20" s="139" t="s">
        <v>322</v>
      </c>
      <c r="J20" s="138"/>
      <c r="K20" s="139"/>
      <c r="L20" s="138"/>
      <c r="M20" s="139"/>
    </row>
    <row r="21" spans="1:16">
      <c r="B21" s="138"/>
      <c r="C21" s="138"/>
      <c r="I21" s="139" t="s">
        <v>187</v>
      </c>
      <c r="J21" s="138"/>
      <c r="K21" s="139"/>
      <c r="L21" s="138"/>
      <c r="M21" s="139"/>
    </row>
    <row r="22" spans="1:16">
      <c r="A22" s="272" t="s">
        <v>197</v>
      </c>
    </row>
    <row r="23" spans="1:16" ht="29.25" customHeight="1">
      <c r="A23" s="598" t="s">
        <v>393</v>
      </c>
      <c r="B23" s="599"/>
      <c r="C23" s="599"/>
      <c r="D23" s="599"/>
      <c r="E23" s="599"/>
      <c r="F23" s="599"/>
      <c r="G23" s="599"/>
      <c r="H23" s="599"/>
      <c r="I23" s="599"/>
      <c r="J23" s="599"/>
      <c r="K23" s="599"/>
      <c r="L23" s="599"/>
      <c r="M23" s="599"/>
      <c r="N23" s="599"/>
      <c r="O23" s="599"/>
      <c r="P23" s="599"/>
    </row>
    <row r="24" spans="1:16">
      <c r="A24" s="12" t="s">
        <v>311</v>
      </c>
    </row>
    <row r="25" spans="1:16" ht="27.75" customHeight="1">
      <c r="A25" s="598" t="s">
        <v>312</v>
      </c>
      <c r="B25" s="599"/>
      <c r="C25" s="599"/>
      <c r="D25" s="599"/>
      <c r="E25" s="599"/>
      <c r="F25" s="599"/>
      <c r="G25" s="599"/>
      <c r="H25" s="599"/>
      <c r="I25" s="599"/>
      <c r="J25" s="599"/>
      <c r="K25" s="599"/>
      <c r="L25" s="599"/>
      <c r="M25" s="599"/>
      <c r="N25" s="599"/>
      <c r="O25" s="599"/>
      <c r="P25" s="599"/>
    </row>
  </sheetData>
  <mergeCells count="2">
    <mergeCell ref="A23:P23"/>
    <mergeCell ref="A25:P25"/>
  </mergeCells>
  <printOptions horizontalCentered="1"/>
  <pageMargins left="0.45" right="0.45" top="0.5" bottom="0.5" header="0.3" footer="0.3"/>
  <pageSetup paperSize="9" orientation="landscape"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2"/>
  <sheetViews>
    <sheetView view="pageBreakPreview" topLeftCell="A5" zoomScale="124" zoomScaleNormal="100" zoomScaleSheetLayoutView="124" workbookViewId="0">
      <selection activeCell="R14" sqref="R14"/>
    </sheetView>
  </sheetViews>
  <sheetFormatPr defaultColWidth="9.140625" defaultRowHeight="15.75"/>
  <cols>
    <col min="1" max="1" width="3.85546875" style="137" customWidth="1"/>
    <col min="2" max="2" width="21.140625" style="38" customWidth="1"/>
    <col min="3" max="3" width="10.42578125" style="36" customWidth="1"/>
    <col min="4" max="4" width="7.5703125" style="36" customWidth="1"/>
    <col min="5" max="5" width="7.85546875" style="112" customWidth="1"/>
    <col min="6" max="6" width="7.5703125" style="36" customWidth="1"/>
    <col min="7" max="7" width="7" style="112" customWidth="1"/>
    <col min="8" max="8" width="7" style="36" customWidth="1"/>
    <col min="9" max="9" width="7.7109375" style="112" customWidth="1"/>
    <col min="10" max="10" width="7.140625" style="36" customWidth="1"/>
    <col min="11" max="11" width="8.7109375" style="112" customWidth="1"/>
    <col min="12" max="12" width="8" style="36" customWidth="1"/>
    <col min="13" max="13" width="8.42578125" style="112" customWidth="1"/>
    <col min="14" max="14" width="7.5703125" style="36" customWidth="1"/>
    <col min="15" max="15" width="8.7109375" style="36" customWidth="1"/>
    <col min="16" max="16" width="8.5703125" style="36" customWidth="1"/>
    <col min="17" max="16384" width="9.140625" style="36"/>
  </cols>
  <sheetData>
    <row r="1" spans="1:16" ht="18.75" customHeight="1">
      <c r="A1" s="294" t="s">
        <v>351</v>
      </c>
      <c r="B1" s="356"/>
      <c r="C1" s="356"/>
      <c r="D1" s="407" t="s">
        <v>352</v>
      </c>
      <c r="E1" s="139"/>
      <c r="F1" s="138"/>
      <c r="G1" s="139"/>
      <c r="H1" s="138"/>
      <c r="I1" s="139"/>
      <c r="J1" s="138"/>
      <c r="K1" s="139"/>
      <c r="L1" s="138"/>
      <c r="M1" s="408"/>
      <c r="N1" s="356" t="s">
        <v>340</v>
      </c>
      <c r="O1" s="356"/>
      <c r="P1" s="356"/>
    </row>
    <row r="2" spans="1:16" ht="18.75" customHeight="1">
      <c r="A2" s="294" t="s">
        <v>360</v>
      </c>
      <c r="B2" s="356"/>
      <c r="C2" s="356"/>
      <c r="D2" s="407" t="s">
        <v>353</v>
      </c>
      <c r="E2" s="139"/>
      <c r="F2" s="138"/>
      <c r="G2" s="139"/>
      <c r="H2" s="138"/>
      <c r="I2" s="139"/>
      <c r="J2" s="138"/>
      <c r="K2" s="139"/>
      <c r="L2" s="408"/>
      <c r="M2" s="408"/>
      <c r="N2" s="172"/>
      <c r="O2" s="356"/>
      <c r="P2" s="356"/>
    </row>
    <row r="3" spans="1:16" ht="18.75" customHeight="1">
      <c r="A3" s="356"/>
      <c r="B3" s="356"/>
      <c r="C3" s="356"/>
      <c r="D3" s="407"/>
      <c r="E3" s="139"/>
      <c r="F3" s="138"/>
      <c r="G3" s="139"/>
      <c r="H3" s="138"/>
      <c r="I3" s="139"/>
      <c r="J3" s="138"/>
      <c r="K3" s="139"/>
      <c r="L3" s="408"/>
      <c r="M3" s="408"/>
      <c r="N3" s="356"/>
      <c r="O3" s="356"/>
      <c r="P3" s="356"/>
    </row>
    <row r="4" spans="1:16" s="113" customFormat="1" ht="16.5">
      <c r="A4" s="359" t="s">
        <v>388</v>
      </c>
      <c r="B4" s="359"/>
      <c r="C4" s="359"/>
      <c r="D4" s="359"/>
      <c r="E4" s="359"/>
      <c r="F4" s="359"/>
      <c r="G4" s="359"/>
      <c r="H4" s="359"/>
      <c r="I4" s="359"/>
      <c r="J4" s="359"/>
      <c r="K4" s="359"/>
      <c r="L4" s="359"/>
      <c r="M4" s="359"/>
      <c r="N4" s="359"/>
      <c r="O4" s="359"/>
      <c r="P4" s="359"/>
    </row>
    <row r="5" spans="1:16" s="113" customFormat="1" ht="18.75">
      <c r="A5" s="360"/>
      <c r="B5" s="360"/>
      <c r="C5" s="360"/>
      <c r="D5" s="360"/>
      <c r="E5" s="360"/>
      <c r="F5" s="360"/>
      <c r="G5" s="360"/>
      <c r="H5" s="360"/>
      <c r="I5" s="360"/>
      <c r="J5" s="360"/>
      <c r="K5" s="360"/>
      <c r="L5" s="360"/>
      <c r="M5" s="361"/>
      <c r="N5" s="362"/>
      <c r="O5" s="362"/>
      <c r="P5" s="362"/>
    </row>
    <row r="6" spans="1:16" s="116" customFormat="1" ht="21" customHeight="1">
      <c r="A6" s="285"/>
      <c r="B6" s="285"/>
      <c r="C6" s="285" t="s">
        <v>381</v>
      </c>
      <c r="D6" s="285" t="s">
        <v>105</v>
      </c>
      <c r="E6" s="285"/>
      <c r="F6" s="291" t="s">
        <v>336</v>
      </c>
      <c r="G6" s="291"/>
      <c r="H6" s="291"/>
      <c r="I6" s="291"/>
      <c r="J6" s="291"/>
      <c r="K6" s="291"/>
      <c r="L6" s="285" t="s">
        <v>371</v>
      </c>
      <c r="M6" s="285"/>
      <c r="N6" s="285" t="s">
        <v>377</v>
      </c>
      <c r="O6" s="285"/>
      <c r="P6" s="285" t="s">
        <v>374</v>
      </c>
    </row>
    <row r="7" spans="1:16" s="116" customFormat="1" ht="36.75" customHeight="1">
      <c r="A7" s="290" t="s">
        <v>288</v>
      </c>
      <c r="B7" s="290" t="s">
        <v>373</v>
      </c>
      <c r="C7" s="290" t="s">
        <v>384</v>
      </c>
      <c r="D7" s="292" t="s">
        <v>382</v>
      </c>
      <c r="E7" s="292"/>
      <c r="F7" s="291" t="s">
        <v>170</v>
      </c>
      <c r="G7" s="291"/>
      <c r="H7" s="291" t="s">
        <v>171</v>
      </c>
      <c r="I7" s="291"/>
      <c r="J7" s="291" t="s">
        <v>172</v>
      </c>
      <c r="K7" s="291"/>
      <c r="L7" s="292" t="s">
        <v>383</v>
      </c>
      <c r="M7" s="292"/>
      <c r="N7" s="292" t="s">
        <v>378</v>
      </c>
      <c r="O7" s="292"/>
      <c r="P7" s="290" t="s">
        <v>375</v>
      </c>
    </row>
    <row r="8" spans="1:16" s="116" customFormat="1" ht="33" customHeight="1">
      <c r="A8" s="292"/>
      <c r="B8" s="292"/>
      <c r="C8" s="292" t="s">
        <v>376</v>
      </c>
      <c r="D8" s="295" t="s">
        <v>173</v>
      </c>
      <c r="E8" s="364" t="s">
        <v>228</v>
      </c>
      <c r="F8" s="295" t="s">
        <v>173</v>
      </c>
      <c r="G8" s="364" t="s">
        <v>228</v>
      </c>
      <c r="H8" s="295" t="s">
        <v>173</v>
      </c>
      <c r="I8" s="364" t="s">
        <v>228</v>
      </c>
      <c r="J8" s="295" t="s">
        <v>173</v>
      </c>
      <c r="K8" s="364" t="s">
        <v>228</v>
      </c>
      <c r="L8" s="295" t="s">
        <v>173</v>
      </c>
      <c r="M8" s="364" t="s">
        <v>228</v>
      </c>
      <c r="N8" s="295" t="s">
        <v>173</v>
      </c>
      <c r="O8" s="364" t="s">
        <v>228</v>
      </c>
      <c r="P8" s="293"/>
    </row>
    <row r="9" spans="1:16" s="369" customFormat="1" ht="27.75" customHeight="1">
      <c r="A9" s="365" t="s">
        <v>11</v>
      </c>
      <c r="B9" s="365" t="s">
        <v>12</v>
      </c>
      <c r="C9" s="365">
        <v>1</v>
      </c>
      <c r="D9" s="365">
        <v>2</v>
      </c>
      <c r="E9" s="366">
        <v>3</v>
      </c>
      <c r="F9" s="365">
        <v>4</v>
      </c>
      <c r="G9" s="367" t="s">
        <v>175</v>
      </c>
      <c r="H9" s="365">
        <v>6</v>
      </c>
      <c r="I9" s="367" t="s">
        <v>380</v>
      </c>
      <c r="J9" s="365">
        <v>8</v>
      </c>
      <c r="K9" s="365" t="s">
        <v>379</v>
      </c>
      <c r="L9" s="365" t="s">
        <v>193</v>
      </c>
      <c r="M9" s="365" t="s">
        <v>176</v>
      </c>
      <c r="N9" s="365" t="s">
        <v>177</v>
      </c>
      <c r="O9" s="365" t="s">
        <v>178</v>
      </c>
      <c r="P9" s="368"/>
    </row>
    <row r="10" spans="1:16" s="35" customFormat="1" ht="20.100000000000001" customHeight="1">
      <c r="A10" s="114" t="s">
        <v>179</v>
      </c>
      <c r="B10" s="119" t="s">
        <v>180</v>
      </c>
      <c r="C10" s="280" t="s">
        <v>327</v>
      </c>
      <c r="D10" s="120"/>
      <c r="E10" s="121"/>
      <c r="F10" s="120"/>
      <c r="G10" s="122"/>
      <c r="H10" s="120"/>
      <c r="I10" s="121"/>
      <c r="J10" s="120"/>
      <c r="K10" s="123"/>
      <c r="L10" s="120"/>
      <c r="M10" s="121"/>
      <c r="N10" s="124"/>
      <c r="O10" s="125"/>
      <c r="P10" s="126"/>
    </row>
    <row r="11" spans="1:16" s="38" customFormat="1" ht="20.100000000000001" customHeight="1">
      <c r="A11" s="370">
        <v>1</v>
      </c>
      <c r="B11" s="371" t="s">
        <v>313</v>
      </c>
      <c r="C11" s="372"/>
      <c r="D11" s="372"/>
      <c r="E11" s="373"/>
      <c r="F11" s="372"/>
      <c r="G11" s="373"/>
      <c r="H11" s="372"/>
      <c r="I11" s="373"/>
      <c r="J11" s="372"/>
      <c r="K11" s="374"/>
      <c r="L11" s="372"/>
      <c r="M11" s="373"/>
      <c r="N11" s="375"/>
      <c r="O11" s="376"/>
      <c r="P11" s="377"/>
    </row>
    <row r="12" spans="1:16" s="38" customFormat="1" ht="20.100000000000001" customHeight="1">
      <c r="A12" s="378"/>
      <c r="B12" s="379"/>
      <c r="C12" s="380"/>
      <c r="D12" s="380"/>
      <c r="E12" s="381"/>
      <c r="F12" s="380"/>
      <c r="G12" s="381"/>
      <c r="H12" s="380"/>
      <c r="I12" s="381"/>
      <c r="J12" s="380"/>
      <c r="K12" s="382"/>
      <c r="L12" s="380"/>
      <c r="M12" s="381"/>
      <c r="N12" s="383"/>
      <c r="O12" s="384"/>
      <c r="P12" s="385"/>
    </row>
    <row r="13" spans="1:16" s="35" customFormat="1" ht="20.100000000000001" customHeight="1">
      <c r="A13" s="114" t="s">
        <v>181</v>
      </c>
      <c r="B13" s="119" t="s">
        <v>182</v>
      </c>
      <c r="C13" s="280" t="s">
        <v>326</v>
      </c>
      <c r="D13" s="120"/>
      <c r="E13" s="121"/>
      <c r="F13" s="120"/>
      <c r="G13" s="121"/>
      <c r="H13" s="120"/>
      <c r="I13" s="121"/>
      <c r="J13" s="120"/>
      <c r="K13" s="123"/>
      <c r="L13" s="120"/>
      <c r="M13" s="121"/>
      <c r="N13" s="124"/>
      <c r="O13" s="125"/>
      <c r="P13" s="126"/>
    </row>
    <row r="14" spans="1:16" s="35" customFormat="1" ht="20.100000000000001" customHeight="1">
      <c r="A14" s="386">
        <v>1</v>
      </c>
      <c r="B14" s="371" t="s">
        <v>185</v>
      </c>
      <c r="C14" s="372"/>
      <c r="D14" s="372"/>
      <c r="E14" s="373"/>
      <c r="F14" s="372"/>
      <c r="G14" s="373"/>
      <c r="H14" s="372"/>
      <c r="I14" s="373"/>
      <c r="J14" s="372"/>
      <c r="K14" s="374"/>
      <c r="L14" s="372"/>
      <c r="M14" s="373"/>
      <c r="N14" s="387"/>
      <c r="O14" s="388"/>
      <c r="P14" s="389"/>
    </row>
    <row r="15" spans="1:16" s="38" customFormat="1" ht="20.100000000000001" customHeight="1">
      <c r="A15" s="390">
        <v>2</v>
      </c>
      <c r="B15" s="391" t="s">
        <v>237</v>
      </c>
      <c r="C15" s="392"/>
      <c r="D15" s="392"/>
      <c r="E15" s="393"/>
      <c r="F15" s="392"/>
      <c r="G15" s="393"/>
      <c r="H15" s="392"/>
      <c r="I15" s="393"/>
      <c r="J15" s="392"/>
      <c r="K15" s="394"/>
      <c r="L15" s="392"/>
      <c r="M15" s="393"/>
      <c r="N15" s="395"/>
      <c r="O15" s="396"/>
      <c r="P15" s="397"/>
    </row>
    <row r="16" spans="1:16" s="130" customFormat="1" ht="20.100000000000001" customHeight="1">
      <c r="A16" s="398"/>
      <c r="B16" s="391"/>
      <c r="C16" s="392"/>
      <c r="D16" s="392"/>
      <c r="E16" s="393"/>
      <c r="F16" s="392"/>
      <c r="G16" s="393"/>
      <c r="H16" s="392"/>
      <c r="I16" s="393"/>
      <c r="J16" s="392"/>
      <c r="K16" s="394"/>
      <c r="L16" s="392"/>
      <c r="M16" s="393"/>
      <c r="N16" s="399"/>
      <c r="O16" s="400"/>
      <c r="P16" s="401"/>
    </row>
    <row r="17" spans="1:16" s="130" customFormat="1" ht="20.100000000000001" customHeight="1">
      <c r="A17" s="402"/>
      <c r="B17" s="379"/>
      <c r="C17" s="380"/>
      <c r="D17" s="380"/>
      <c r="E17" s="381"/>
      <c r="F17" s="380"/>
      <c r="G17" s="381"/>
      <c r="H17" s="380"/>
      <c r="I17" s="381"/>
      <c r="J17" s="380"/>
      <c r="K17" s="382"/>
      <c r="L17" s="380"/>
      <c r="M17" s="381"/>
      <c r="N17" s="403"/>
      <c r="O17" s="404"/>
      <c r="P17" s="405"/>
    </row>
    <row r="18" spans="1:16" s="136" customFormat="1" ht="20.100000000000001" customHeight="1">
      <c r="A18" s="131"/>
      <c r="B18" s="132" t="s">
        <v>186</v>
      </c>
      <c r="C18" s="120"/>
      <c r="D18" s="120"/>
      <c r="E18" s="121"/>
      <c r="F18" s="120"/>
      <c r="G18" s="121"/>
      <c r="H18" s="120"/>
      <c r="I18" s="121"/>
      <c r="J18" s="120"/>
      <c r="K18" s="123"/>
      <c r="L18" s="120"/>
      <c r="M18" s="121"/>
      <c r="N18" s="133"/>
      <c r="O18" s="134"/>
      <c r="P18" s="135"/>
    </row>
    <row r="20" spans="1:16">
      <c r="B20" s="138" t="s">
        <v>188</v>
      </c>
      <c r="C20" s="138"/>
      <c r="I20" s="139" t="s">
        <v>322</v>
      </c>
      <c r="J20" s="138"/>
      <c r="K20" s="139"/>
      <c r="L20" s="138"/>
      <c r="M20" s="139"/>
    </row>
    <row r="21" spans="1:16">
      <c r="B21" s="138"/>
      <c r="C21" s="138"/>
      <c r="I21" s="139" t="s">
        <v>187</v>
      </c>
      <c r="J21" s="138"/>
      <c r="K21" s="139"/>
      <c r="L21" s="138"/>
      <c r="M21" s="139"/>
    </row>
    <row r="22" spans="1:16">
      <c r="B22" s="138"/>
      <c r="C22" s="138"/>
      <c r="I22" s="139"/>
      <c r="J22" s="138"/>
      <c r="K22" s="139"/>
      <c r="L22" s="138"/>
      <c r="M22" s="139"/>
    </row>
  </sheetData>
  <printOptions horizontalCentered="1"/>
  <pageMargins left="0.45" right="0.45" top="0.5" bottom="0.5" header="0.3" footer="0.3"/>
  <pageSetup paperSize="9" orientation="landscape"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
  <sheetViews>
    <sheetView view="pageBreakPreview" topLeftCell="A10" zoomScale="124" zoomScaleNormal="100" zoomScaleSheetLayoutView="124" workbookViewId="0">
      <selection activeCell="R14" sqref="R14"/>
    </sheetView>
  </sheetViews>
  <sheetFormatPr defaultColWidth="9.140625" defaultRowHeight="15.75"/>
  <cols>
    <col min="1" max="1" width="3.85546875" style="137" customWidth="1"/>
    <col min="2" max="2" width="21.140625" style="38" customWidth="1"/>
    <col min="3" max="3" width="11.85546875" style="36" customWidth="1"/>
    <col min="4" max="4" width="8" style="36" customWidth="1"/>
    <col min="5" max="5" width="7.140625" style="112" customWidth="1"/>
    <col min="6" max="6" width="7.28515625" style="36" customWidth="1"/>
    <col min="7" max="7" width="7.5703125" style="112" customWidth="1"/>
    <col min="8" max="8" width="7.28515625" style="36" customWidth="1"/>
    <col min="9" max="9" width="7.140625" style="112" customWidth="1"/>
    <col min="10" max="10" width="7.42578125" style="36" customWidth="1"/>
    <col min="11" max="11" width="8.7109375" style="112" customWidth="1"/>
    <col min="12" max="12" width="8" style="36" customWidth="1"/>
    <col min="13" max="13" width="7.85546875" style="112" customWidth="1"/>
    <col min="14" max="14" width="7.5703125" style="36" customWidth="1"/>
    <col min="15" max="15" width="7.7109375" style="36" customWidth="1"/>
    <col min="16" max="16" width="7.28515625" style="36" customWidth="1"/>
    <col min="17" max="16384" width="9.140625" style="36"/>
  </cols>
  <sheetData>
    <row r="1" spans="1:16" ht="18.75" customHeight="1">
      <c r="A1" s="294" t="s">
        <v>351</v>
      </c>
      <c r="B1" s="356"/>
      <c r="C1" s="356"/>
      <c r="D1" s="407" t="s">
        <v>352</v>
      </c>
      <c r="E1" s="139"/>
      <c r="F1" s="138"/>
      <c r="G1" s="139"/>
      <c r="H1" s="138"/>
      <c r="I1" s="139"/>
      <c r="J1" s="138"/>
      <c r="K1" s="139"/>
      <c r="L1" s="138"/>
      <c r="M1" s="408"/>
      <c r="N1" s="356" t="s">
        <v>189</v>
      </c>
      <c r="O1" s="356"/>
      <c r="P1" s="356"/>
    </row>
    <row r="2" spans="1:16" ht="18.75" customHeight="1">
      <c r="A2" s="294" t="s">
        <v>360</v>
      </c>
      <c r="B2" s="356"/>
      <c r="C2" s="356"/>
      <c r="D2" s="407" t="s">
        <v>353</v>
      </c>
      <c r="E2" s="139"/>
      <c r="F2" s="138"/>
      <c r="G2" s="139"/>
      <c r="H2" s="138"/>
      <c r="I2" s="139"/>
      <c r="J2" s="138"/>
      <c r="K2" s="139"/>
      <c r="L2" s="408"/>
      <c r="M2" s="408"/>
      <c r="N2" s="172"/>
      <c r="O2" s="356"/>
      <c r="P2" s="356"/>
    </row>
    <row r="3" spans="1:16" ht="18.75" customHeight="1">
      <c r="A3" s="356"/>
      <c r="B3" s="356"/>
      <c r="C3" s="356"/>
      <c r="D3" s="407"/>
      <c r="E3" s="139"/>
      <c r="F3" s="138"/>
      <c r="G3" s="139"/>
      <c r="H3" s="138"/>
      <c r="I3" s="139"/>
      <c r="J3" s="138"/>
      <c r="K3" s="139"/>
      <c r="L3" s="408"/>
      <c r="M3" s="408"/>
      <c r="N3" s="356"/>
      <c r="O3" s="356"/>
      <c r="P3" s="356"/>
    </row>
    <row r="4" spans="1:16" s="113" customFormat="1" ht="16.5">
      <c r="A4" s="359" t="s">
        <v>324</v>
      </c>
      <c r="B4" s="359"/>
      <c r="C4" s="359"/>
      <c r="D4" s="359"/>
      <c r="E4" s="359"/>
      <c r="F4" s="359"/>
      <c r="G4" s="359"/>
      <c r="H4" s="359"/>
      <c r="I4" s="359"/>
      <c r="J4" s="359"/>
      <c r="K4" s="359"/>
      <c r="L4" s="359"/>
      <c r="M4" s="359"/>
      <c r="N4" s="359"/>
      <c r="O4" s="359"/>
      <c r="P4" s="359"/>
    </row>
    <row r="5" spans="1:16" s="113" customFormat="1" ht="18.75">
      <c r="A5" s="360"/>
      <c r="B5" s="360"/>
      <c r="C5" s="360"/>
      <c r="D5" s="360"/>
      <c r="E5" s="360"/>
      <c r="F5" s="360"/>
      <c r="G5" s="360"/>
      <c r="H5" s="360"/>
      <c r="I5" s="360"/>
      <c r="J5" s="360"/>
      <c r="K5" s="360"/>
      <c r="L5" s="360"/>
      <c r="M5" s="361"/>
      <c r="N5" s="362"/>
      <c r="O5" s="362"/>
      <c r="P5" s="362"/>
    </row>
    <row r="6" spans="1:16" s="116" customFormat="1" ht="21" customHeight="1">
      <c r="A6" s="285"/>
      <c r="B6" s="285"/>
      <c r="C6" s="285" t="s">
        <v>381</v>
      </c>
      <c r="D6" s="285" t="s">
        <v>106</v>
      </c>
      <c r="E6" s="285"/>
      <c r="F6" s="291" t="s">
        <v>325</v>
      </c>
      <c r="G6" s="291"/>
      <c r="H6" s="291"/>
      <c r="I6" s="291"/>
      <c r="J6" s="291"/>
      <c r="K6" s="291"/>
      <c r="L6" s="285" t="s">
        <v>389</v>
      </c>
      <c r="M6" s="285"/>
      <c r="N6" s="285" t="s">
        <v>377</v>
      </c>
      <c r="O6" s="285"/>
      <c r="P6" s="285" t="s">
        <v>374</v>
      </c>
    </row>
    <row r="7" spans="1:16" s="116" customFormat="1" ht="36.75" customHeight="1">
      <c r="A7" s="290" t="s">
        <v>288</v>
      </c>
      <c r="B7" s="290" t="s">
        <v>373</v>
      </c>
      <c r="C7" s="290" t="s">
        <v>366</v>
      </c>
      <c r="D7" s="292" t="s">
        <v>370</v>
      </c>
      <c r="E7" s="292"/>
      <c r="F7" s="291" t="s">
        <v>190</v>
      </c>
      <c r="G7" s="291"/>
      <c r="H7" s="291" t="s">
        <v>191</v>
      </c>
      <c r="I7" s="291"/>
      <c r="J7" s="291" t="s">
        <v>192</v>
      </c>
      <c r="K7" s="291"/>
      <c r="L7" s="292" t="s">
        <v>372</v>
      </c>
      <c r="M7" s="292"/>
      <c r="N7" s="292" t="s">
        <v>378</v>
      </c>
      <c r="O7" s="292"/>
      <c r="P7" s="290" t="s">
        <v>375</v>
      </c>
    </row>
    <row r="8" spans="1:16" s="116" customFormat="1" ht="33" customHeight="1">
      <c r="A8" s="292"/>
      <c r="B8" s="292"/>
      <c r="C8" s="292" t="s">
        <v>376</v>
      </c>
      <c r="D8" s="295" t="s">
        <v>173</v>
      </c>
      <c r="E8" s="364" t="s">
        <v>228</v>
      </c>
      <c r="F8" s="295" t="s">
        <v>173</v>
      </c>
      <c r="G8" s="364" t="s">
        <v>228</v>
      </c>
      <c r="H8" s="295" t="s">
        <v>173</v>
      </c>
      <c r="I8" s="364" t="s">
        <v>228</v>
      </c>
      <c r="J8" s="295" t="s">
        <v>173</v>
      </c>
      <c r="K8" s="364" t="s">
        <v>228</v>
      </c>
      <c r="L8" s="295" t="s">
        <v>173</v>
      </c>
      <c r="M8" s="364" t="s">
        <v>228</v>
      </c>
      <c r="N8" s="295" t="s">
        <v>173</v>
      </c>
      <c r="O8" s="364" t="s">
        <v>228</v>
      </c>
      <c r="P8" s="293"/>
    </row>
    <row r="9" spans="1:16" s="369" customFormat="1" ht="27.75" customHeight="1">
      <c r="A9" s="365" t="s">
        <v>11</v>
      </c>
      <c r="B9" s="365" t="s">
        <v>12</v>
      </c>
      <c r="C9" s="365">
        <v>1</v>
      </c>
      <c r="D9" s="365">
        <v>2</v>
      </c>
      <c r="E9" s="366">
        <v>3</v>
      </c>
      <c r="F9" s="365">
        <v>4</v>
      </c>
      <c r="G9" s="367" t="s">
        <v>175</v>
      </c>
      <c r="H9" s="365">
        <v>6</v>
      </c>
      <c r="I9" s="367" t="s">
        <v>380</v>
      </c>
      <c r="J9" s="365">
        <v>8</v>
      </c>
      <c r="K9" s="365" t="s">
        <v>379</v>
      </c>
      <c r="L9" s="365" t="s">
        <v>193</v>
      </c>
      <c r="M9" s="365" t="s">
        <v>176</v>
      </c>
      <c r="N9" s="365" t="s">
        <v>177</v>
      </c>
      <c r="O9" s="365" t="s">
        <v>178</v>
      </c>
      <c r="P9" s="368"/>
    </row>
    <row r="10" spans="1:16" s="35" customFormat="1" ht="20.100000000000001" customHeight="1">
      <c r="A10" s="114" t="s">
        <v>179</v>
      </c>
      <c r="B10" s="119" t="s">
        <v>180</v>
      </c>
      <c r="C10" s="280" t="s">
        <v>327</v>
      </c>
      <c r="D10" s="120"/>
      <c r="E10" s="121"/>
      <c r="F10" s="120"/>
      <c r="G10" s="122"/>
      <c r="H10" s="120"/>
      <c r="I10" s="121"/>
      <c r="J10" s="120"/>
      <c r="K10" s="123"/>
      <c r="L10" s="120"/>
      <c r="M10" s="121"/>
      <c r="N10" s="124"/>
      <c r="O10" s="125"/>
      <c r="P10" s="126"/>
    </row>
    <row r="11" spans="1:16" s="38" customFormat="1" ht="20.100000000000001" customHeight="1">
      <c r="A11" s="370">
        <v>1</v>
      </c>
      <c r="B11" s="371" t="s">
        <v>313</v>
      </c>
      <c r="C11" s="372"/>
      <c r="D11" s="372"/>
      <c r="E11" s="373"/>
      <c r="F11" s="372"/>
      <c r="G11" s="373"/>
      <c r="H11" s="372"/>
      <c r="I11" s="373"/>
      <c r="J11" s="372"/>
      <c r="K11" s="374"/>
      <c r="L11" s="372"/>
      <c r="M11" s="373"/>
      <c r="N11" s="375"/>
      <c r="O11" s="376"/>
      <c r="P11" s="377"/>
    </row>
    <row r="12" spans="1:16" s="38" customFormat="1" ht="20.100000000000001" customHeight="1">
      <c r="A12" s="378"/>
      <c r="B12" s="379"/>
      <c r="C12" s="380"/>
      <c r="D12" s="380"/>
      <c r="E12" s="381"/>
      <c r="F12" s="380"/>
      <c r="G12" s="381"/>
      <c r="H12" s="380"/>
      <c r="I12" s="381"/>
      <c r="J12" s="380"/>
      <c r="K12" s="382"/>
      <c r="L12" s="380"/>
      <c r="M12" s="381"/>
      <c r="N12" s="383"/>
      <c r="O12" s="384"/>
      <c r="P12" s="385"/>
    </row>
    <row r="13" spans="1:16" s="35" customFormat="1" ht="20.100000000000001" customHeight="1">
      <c r="A13" s="114" t="s">
        <v>181</v>
      </c>
      <c r="B13" s="119" t="s">
        <v>182</v>
      </c>
      <c r="C13" s="280" t="s">
        <v>326</v>
      </c>
      <c r="D13" s="120"/>
      <c r="E13" s="121"/>
      <c r="F13" s="120"/>
      <c r="G13" s="121"/>
      <c r="H13" s="120"/>
      <c r="I13" s="121"/>
      <c r="J13" s="120"/>
      <c r="K13" s="123"/>
      <c r="L13" s="120"/>
      <c r="M13" s="121"/>
      <c r="N13" s="124"/>
      <c r="O13" s="125"/>
      <c r="P13" s="126"/>
    </row>
    <row r="14" spans="1:16" s="35" customFormat="1" ht="20.100000000000001" customHeight="1">
      <c r="A14" s="386">
        <v>1</v>
      </c>
      <c r="B14" s="371" t="s">
        <v>185</v>
      </c>
      <c r="C14" s="372"/>
      <c r="D14" s="372"/>
      <c r="E14" s="373"/>
      <c r="F14" s="372"/>
      <c r="G14" s="373"/>
      <c r="H14" s="372"/>
      <c r="I14" s="373"/>
      <c r="J14" s="372"/>
      <c r="K14" s="374"/>
      <c r="L14" s="372"/>
      <c r="M14" s="373"/>
      <c r="N14" s="387"/>
      <c r="O14" s="388"/>
      <c r="P14" s="389"/>
    </row>
    <row r="15" spans="1:16" s="38" customFormat="1" ht="20.100000000000001" customHeight="1">
      <c r="A15" s="390">
        <v>2</v>
      </c>
      <c r="B15" s="391" t="s">
        <v>237</v>
      </c>
      <c r="C15" s="392"/>
      <c r="D15" s="392"/>
      <c r="E15" s="393"/>
      <c r="F15" s="392"/>
      <c r="G15" s="393"/>
      <c r="H15" s="392"/>
      <c r="I15" s="393"/>
      <c r="J15" s="392"/>
      <c r="K15" s="394"/>
      <c r="L15" s="392"/>
      <c r="M15" s="393"/>
      <c r="N15" s="395"/>
      <c r="O15" s="396"/>
      <c r="P15" s="397"/>
    </row>
    <row r="16" spans="1:16" s="130" customFormat="1" ht="20.100000000000001" customHeight="1">
      <c r="A16" s="398"/>
      <c r="B16" s="391"/>
      <c r="C16" s="392"/>
      <c r="D16" s="392"/>
      <c r="E16" s="393"/>
      <c r="F16" s="392"/>
      <c r="G16" s="393"/>
      <c r="H16" s="392"/>
      <c r="I16" s="393"/>
      <c r="J16" s="392"/>
      <c r="K16" s="394"/>
      <c r="L16" s="392"/>
      <c r="M16" s="393"/>
      <c r="N16" s="399"/>
      <c r="O16" s="400"/>
      <c r="P16" s="401"/>
    </row>
    <row r="17" spans="1:16" s="130" customFormat="1" ht="20.100000000000001" customHeight="1">
      <c r="A17" s="402"/>
      <c r="B17" s="379"/>
      <c r="C17" s="380"/>
      <c r="D17" s="380"/>
      <c r="E17" s="381"/>
      <c r="F17" s="380"/>
      <c r="G17" s="381"/>
      <c r="H17" s="380"/>
      <c r="I17" s="381"/>
      <c r="J17" s="380"/>
      <c r="K17" s="382"/>
      <c r="L17" s="380"/>
      <c r="M17" s="381"/>
      <c r="N17" s="403"/>
      <c r="O17" s="404"/>
      <c r="P17" s="405"/>
    </row>
    <row r="18" spans="1:16" s="136" customFormat="1" ht="20.100000000000001" customHeight="1">
      <c r="A18" s="131"/>
      <c r="B18" s="132" t="s">
        <v>186</v>
      </c>
      <c r="C18" s="120"/>
      <c r="D18" s="120"/>
      <c r="E18" s="121"/>
      <c r="F18" s="120"/>
      <c r="G18" s="121"/>
      <c r="H18" s="120"/>
      <c r="I18" s="121"/>
      <c r="J18" s="120"/>
      <c r="K18" s="123"/>
      <c r="L18" s="120"/>
      <c r="M18" s="121"/>
      <c r="N18" s="133"/>
      <c r="O18" s="134"/>
      <c r="P18" s="135"/>
    </row>
    <row r="20" spans="1:16">
      <c r="B20" s="138" t="s">
        <v>188</v>
      </c>
      <c r="C20" s="138"/>
      <c r="I20" s="139" t="s">
        <v>322</v>
      </c>
      <c r="J20" s="138"/>
      <c r="K20" s="139"/>
      <c r="L20" s="138"/>
      <c r="M20" s="139"/>
    </row>
    <row r="21" spans="1:16">
      <c r="B21" s="138"/>
      <c r="C21" s="138"/>
      <c r="I21" s="139" t="s">
        <v>187</v>
      </c>
      <c r="J21" s="138"/>
      <c r="K21" s="139"/>
      <c r="L21" s="138"/>
      <c r="M21" s="139"/>
    </row>
    <row r="22" spans="1:16">
      <c r="A22" s="272" t="s">
        <v>197</v>
      </c>
    </row>
    <row r="23" spans="1:16" ht="29.25" customHeight="1">
      <c r="A23" s="598" t="s">
        <v>390</v>
      </c>
      <c r="B23" s="599"/>
      <c r="C23" s="599"/>
      <c r="D23" s="599"/>
      <c r="E23" s="599"/>
      <c r="F23" s="599"/>
      <c r="G23" s="599"/>
      <c r="H23" s="599"/>
      <c r="I23" s="599"/>
      <c r="J23" s="599"/>
      <c r="K23" s="599"/>
      <c r="L23" s="599"/>
      <c r="M23" s="599"/>
      <c r="N23" s="599"/>
      <c r="O23" s="599"/>
      <c r="P23" s="599"/>
    </row>
    <row r="24" spans="1:16">
      <c r="A24" s="12" t="s">
        <v>391</v>
      </c>
    </row>
    <row r="25" spans="1:16" ht="27.75" customHeight="1">
      <c r="A25" s="598" t="s">
        <v>392</v>
      </c>
      <c r="B25" s="599"/>
      <c r="C25" s="599"/>
      <c r="D25" s="599"/>
      <c r="E25" s="599"/>
      <c r="F25" s="599"/>
      <c r="G25" s="599"/>
      <c r="H25" s="599"/>
      <c r="I25" s="599"/>
      <c r="J25" s="599"/>
      <c r="K25" s="599"/>
      <c r="L25" s="599"/>
      <c r="M25" s="599"/>
      <c r="N25" s="599"/>
      <c r="O25" s="599"/>
      <c r="P25" s="599"/>
    </row>
  </sheetData>
  <mergeCells count="2">
    <mergeCell ref="A23:P23"/>
    <mergeCell ref="A25:P25"/>
  </mergeCells>
  <printOptions horizontalCentered="1"/>
  <pageMargins left="0.45" right="0.45" top="0.5" bottom="0.5" header="0.3" footer="0.3"/>
  <pageSetup paperSize="9" orientation="landscape"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
  <sheetViews>
    <sheetView view="pageBreakPreview" zoomScale="124" zoomScaleNormal="100" zoomScaleSheetLayoutView="124" workbookViewId="0">
      <selection activeCell="R14" sqref="R14"/>
    </sheetView>
  </sheetViews>
  <sheetFormatPr defaultColWidth="9.140625" defaultRowHeight="15.75"/>
  <cols>
    <col min="1" max="1" width="3.85546875" style="137" customWidth="1"/>
    <col min="2" max="2" width="21.140625" style="38" customWidth="1"/>
    <col min="3" max="3" width="11.140625" style="36" customWidth="1"/>
    <col min="4" max="4" width="8.140625" style="36" customWidth="1"/>
    <col min="5" max="5" width="8.85546875" style="112" customWidth="1"/>
    <col min="6" max="6" width="7" style="36" customWidth="1"/>
    <col min="7" max="7" width="8.42578125" style="112" customWidth="1"/>
    <col min="8" max="8" width="7.140625" style="36" customWidth="1"/>
    <col min="9" max="9" width="8.5703125" style="112" customWidth="1"/>
    <col min="10" max="10" width="7.7109375" style="36" customWidth="1"/>
    <col min="11" max="11" width="7.85546875" style="112" customWidth="1"/>
    <col min="12" max="12" width="8" style="36" customWidth="1"/>
    <col min="13" max="13" width="7.7109375" style="112" customWidth="1"/>
    <col min="14" max="14" width="6.7109375" style="36" customWidth="1"/>
    <col min="15" max="15" width="7.42578125" style="36" customWidth="1"/>
    <col min="16" max="16" width="6.5703125" style="36" customWidth="1"/>
    <col min="17" max="16384" width="9.140625" style="36"/>
  </cols>
  <sheetData>
    <row r="1" spans="1:16" ht="18.75" customHeight="1">
      <c r="A1" s="294" t="s">
        <v>351</v>
      </c>
      <c r="B1" s="356"/>
      <c r="C1" s="356"/>
      <c r="D1" s="294" t="s">
        <v>352</v>
      </c>
      <c r="E1" s="358"/>
      <c r="F1" s="357"/>
      <c r="G1" s="358"/>
      <c r="H1" s="357"/>
      <c r="I1" s="358"/>
      <c r="J1" s="357"/>
      <c r="K1" s="358"/>
      <c r="L1" s="356" t="s">
        <v>343</v>
      </c>
      <c r="M1" s="356"/>
      <c r="N1" s="356"/>
      <c r="O1" s="356"/>
      <c r="P1" s="356"/>
    </row>
    <row r="2" spans="1:16" ht="18.75" customHeight="1">
      <c r="A2" s="294" t="s">
        <v>360</v>
      </c>
      <c r="B2" s="356"/>
      <c r="C2" s="356"/>
      <c r="D2" s="294" t="s">
        <v>353</v>
      </c>
      <c r="E2" s="358"/>
      <c r="F2" s="357"/>
      <c r="G2" s="358"/>
      <c r="H2" s="357"/>
      <c r="I2" s="358"/>
      <c r="J2" s="357"/>
      <c r="K2" s="358"/>
      <c r="L2" s="172"/>
      <c r="M2" s="356"/>
      <c r="N2" s="356"/>
      <c r="O2" s="356"/>
      <c r="P2" s="356"/>
    </row>
    <row r="3" spans="1:16" ht="18.75" customHeight="1">
      <c r="A3" s="356"/>
      <c r="B3" s="356"/>
      <c r="C3" s="356"/>
      <c r="D3" s="294"/>
      <c r="E3" s="358"/>
      <c r="F3" s="357"/>
      <c r="G3" s="358"/>
      <c r="H3" s="357"/>
      <c r="I3" s="358"/>
      <c r="J3" s="357"/>
      <c r="K3" s="358"/>
      <c r="L3" s="172"/>
      <c r="M3" s="356"/>
      <c r="N3" s="356"/>
      <c r="O3" s="356"/>
      <c r="P3" s="356"/>
    </row>
    <row r="4" spans="1:16" s="113" customFormat="1" ht="16.5">
      <c r="A4" s="359" t="s">
        <v>341</v>
      </c>
      <c r="B4" s="359"/>
      <c r="C4" s="359"/>
      <c r="D4" s="359"/>
      <c r="E4" s="359"/>
      <c r="F4" s="359"/>
      <c r="G4" s="359"/>
      <c r="H4" s="359"/>
      <c r="I4" s="359"/>
      <c r="J4" s="359"/>
      <c r="K4" s="359"/>
      <c r="L4" s="359"/>
      <c r="M4" s="359"/>
      <c r="N4" s="359"/>
      <c r="O4" s="359"/>
      <c r="P4" s="359"/>
    </row>
    <row r="5" spans="1:16" s="113" customFormat="1" ht="18.75">
      <c r="A5" s="360"/>
      <c r="B5" s="360"/>
      <c r="C5" s="360"/>
      <c r="D5" s="360"/>
      <c r="E5" s="360"/>
      <c r="F5" s="360"/>
      <c r="G5" s="360"/>
      <c r="H5" s="360"/>
      <c r="I5" s="360"/>
      <c r="J5" s="360"/>
      <c r="K5" s="360"/>
      <c r="L5" s="360"/>
      <c r="M5" s="361"/>
      <c r="N5" s="362"/>
      <c r="O5" s="362"/>
      <c r="P5" s="362"/>
    </row>
    <row r="6" spans="1:16" s="116" customFormat="1" ht="29.25" customHeight="1">
      <c r="A6" s="285"/>
      <c r="B6" s="285"/>
      <c r="C6" s="285" t="s">
        <v>381</v>
      </c>
      <c r="D6" s="285" t="s">
        <v>106</v>
      </c>
      <c r="E6" s="285"/>
      <c r="F6" s="291" t="s">
        <v>342</v>
      </c>
      <c r="G6" s="291"/>
      <c r="H6" s="291"/>
      <c r="I6" s="291"/>
      <c r="J6" s="291"/>
      <c r="K6" s="291"/>
      <c r="L6" s="285" t="s">
        <v>394</v>
      </c>
      <c r="M6" s="285"/>
      <c r="N6" s="285" t="s">
        <v>377</v>
      </c>
      <c r="O6" s="285"/>
      <c r="P6" s="285" t="s">
        <v>374</v>
      </c>
    </row>
    <row r="7" spans="1:16" s="116" customFormat="1" ht="31.5" customHeight="1">
      <c r="A7" s="290" t="s">
        <v>288</v>
      </c>
      <c r="B7" s="290" t="s">
        <v>373</v>
      </c>
      <c r="C7" s="290" t="s">
        <v>384</v>
      </c>
      <c r="D7" s="292" t="s">
        <v>382</v>
      </c>
      <c r="E7" s="292"/>
      <c r="F7" s="291" t="s">
        <v>190</v>
      </c>
      <c r="G7" s="291"/>
      <c r="H7" s="291" t="s">
        <v>191</v>
      </c>
      <c r="I7" s="291"/>
      <c r="J7" s="291" t="s">
        <v>192</v>
      </c>
      <c r="K7" s="291"/>
      <c r="L7" s="292" t="s">
        <v>383</v>
      </c>
      <c r="M7" s="292"/>
      <c r="N7" s="292" t="s">
        <v>378</v>
      </c>
      <c r="O7" s="292"/>
      <c r="P7" s="290" t="s">
        <v>375</v>
      </c>
    </row>
    <row r="8" spans="1:16" s="116" customFormat="1" ht="33" customHeight="1">
      <c r="A8" s="292"/>
      <c r="B8" s="292"/>
      <c r="C8" s="292" t="s">
        <v>376</v>
      </c>
      <c r="D8" s="295" t="s">
        <v>173</v>
      </c>
      <c r="E8" s="364" t="s">
        <v>228</v>
      </c>
      <c r="F8" s="295" t="s">
        <v>173</v>
      </c>
      <c r="G8" s="364" t="s">
        <v>228</v>
      </c>
      <c r="H8" s="295" t="s">
        <v>173</v>
      </c>
      <c r="I8" s="364" t="s">
        <v>228</v>
      </c>
      <c r="J8" s="295" t="s">
        <v>173</v>
      </c>
      <c r="K8" s="364" t="s">
        <v>228</v>
      </c>
      <c r="L8" s="295" t="s">
        <v>173</v>
      </c>
      <c r="M8" s="364" t="s">
        <v>228</v>
      </c>
      <c r="N8" s="295" t="s">
        <v>173</v>
      </c>
      <c r="O8" s="364" t="s">
        <v>228</v>
      </c>
      <c r="P8" s="293"/>
    </row>
    <row r="9" spans="1:16" s="118" customFormat="1" ht="27" customHeight="1">
      <c r="A9" s="365" t="s">
        <v>11</v>
      </c>
      <c r="B9" s="365" t="s">
        <v>12</v>
      </c>
      <c r="C9" s="365">
        <v>1</v>
      </c>
      <c r="D9" s="365">
        <v>2</v>
      </c>
      <c r="E9" s="366">
        <v>3</v>
      </c>
      <c r="F9" s="365">
        <v>4</v>
      </c>
      <c r="G9" s="367" t="s">
        <v>175</v>
      </c>
      <c r="H9" s="365">
        <v>6</v>
      </c>
      <c r="I9" s="367" t="s">
        <v>380</v>
      </c>
      <c r="J9" s="365">
        <v>8</v>
      </c>
      <c r="K9" s="365" t="s">
        <v>379</v>
      </c>
      <c r="L9" s="365" t="s">
        <v>193</v>
      </c>
      <c r="M9" s="365" t="s">
        <v>176</v>
      </c>
      <c r="N9" s="365" t="s">
        <v>177</v>
      </c>
      <c r="O9" s="365" t="s">
        <v>178</v>
      </c>
      <c r="P9" s="368"/>
    </row>
    <row r="10" spans="1:16" s="35" customFormat="1" ht="22.5" customHeight="1">
      <c r="A10" s="114" t="s">
        <v>179</v>
      </c>
      <c r="B10" s="119" t="s">
        <v>180</v>
      </c>
      <c r="C10" s="280" t="s">
        <v>327</v>
      </c>
      <c r="D10" s="120"/>
      <c r="E10" s="121"/>
      <c r="F10" s="120"/>
      <c r="G10" s="122"/>
      <c r="H10" s="120"/>
      <c r="I10" s="121"/>
      <c r="J10" s="120"/>
      <c r="K10" s="123"/>
      <c r="L10" s="120"/>
      <c r="M10" s="121"/>
      <c r="N10" s="124"/>
      <c r="O10" s="125"/>
      <c r="P10" s="126"/>
    </row>
    <row r="11" spans="1:16" s="38" customFormat="1" ht="22.5" customHeight="1">
      <c r="A11" s="370">
        <v>1</v>
      </c>
      <c r="B11" s="371" t="s">
        <v>313</v>
      </c>
      <c r="C11" s="372"/>
      <c r="D11" s="372"/>
      <c r="E11" s="373"/>
      <c r="F11" s="372"/>
      <c r="G11" s="373"/>
      <c r="H11" s="372"/>
      <c r="I11" s="373"/>
      <c r="J11" s="372"/>
      <c r="K11" s="374"/>
      <c r="L11" s="372"/>
      <c r="M11" s="373"/>
      <c r="N11" s="375"/>
      <c r="O11" s="376"/>
      <c r="P11" s="377"/>
    </row>
    <row r="12" spans="1:16" s="38" customFormat="1" ht="22.5" customHeight="1">
      <c r="A12" s="378"/>
      <c r="B12" s="379"/>
      <c r="C12" s="380"/>
      <c r="D12" s="380"/>
      <c r="E12" s="381"/>
      <c r="F12" s="380"/>
      <c r="G12" s="381"/>
      <c r="H12" s="380"/>
      <c r="I12" s="381"/>
      <c r="J12" s="380"/>
      <c r="K12" s="382"/>
      <c r="L12" s="380"/>
      <c r="M12" s="381"/>
      <c r="N12" s="383"/>
      <c r="O12" s="384"/>
      <c r="P12" s="385"/>
    </row>
    <row r="13" spans="1:16" s="38" customFormat="1" ht="22.5" customHeight="1">
      <c r="A13" s="114" t="s">
        <v>181</v>
      </c>
      <c r="B13" s="119" t="s">
        <v>182</v>
      </c>
      <c r="C13" s="280" t="s">
        <v>326</v>
      </c>
      <c r="D13" s="120"/>
      <c r="E13" s="121"/>
      <c r="F13" s="120"/>
      <c r="G13" s="121"/>
      <c r="H13" s="120"/>
      <c r="I13" s="121"/>
      <c r="J13" s="120"/>
      <c r="K13" s="123"/>
      <c r="L13" s="120"/>
      <c r="M13" s="121"/>
      <c r="N13" s="124"/>
      <c r="O13" s="125"/>
      <c r="P13" s="126"/>
    </row>
    <row r="14" spans="1:16" s="35" customFormat="1" ht="22.5" customHeight="1">
      <c r="A14" s="386">
        <v>1</v>
      </c>
      <c r="B14" s="371" t="s">
        <v>185</v>
      </c>
      <c r="C14" s="372"/>
      <c r="D14" s="372"/>
      <c r="E14" s="373"/>
      <c r="F14" s="372"/>
      <c r="G14" s="373"/>
      <c r="H14" s="372"/>
      <c r="I14" s="373"/>
      <c r="J14" s="372"/>
      <c r="K14" s="374"/>
      <c r="L14" s="372"/>
      <c r="M14" s="373"/>
      <c r="N14" s="387"/>
      <c r="O14" s="388"/>
      <c r="P14" s="389"/>
    </row>
    <row r="15" spans="1:16" s="35" customFormat="1" ht="22.5" customHeight="1">
      <c r="A15" s="390">
        <v>2</v>
      </c>
      <c r="B15" s="391" t="s">
        <v>237</v>
      </c>
      <c r="C15" s="392"/>
      <c r="D15" s="392"/>
      <c r="E15" s="393"/>
      <c r="F15" s="392"/>
      <c r="G15" s="393"/>
      <c r="H15" s="392"/>
      <c r="I15" s="393"/>
      <c r="J15" s="392"/>
      <c r="K15" s="394"/>
      <c r="L15" s="392"/>
      <c r="M15" s="393"/>
      <c r="N15" s="395"/>
      <c r="O15" s="396"/>
      <c r="P15" s="397"/>
    </row>
    <row r="16" spans="1:16" s="38" customFormat="1" ht="22.5" customHeight="1">
      <c r="A16" s="398"/>
      <c r="B16" s="391"/>
      <c r="C16" s="392"/>
      <c r="D16" s="392"/>
      <c r="E16" s="393"/>
      <c r="F16" s="392"/>
      <c r="G16" s="393"/>
      <c r="H16" s="392"/>
      <c r="I16" s="393"/>
      <c r="J16" s="392"/>
      <c r="K16" s="394"/>
      <c r="L16" s="392"/>
      <c r="M16" s="393"/>
      <c r="N16" s="399"/>
      <c r="O16" s="400"/>
      <c r="P16" s="401"/>
    </row>
    <row r="17" spans="1:16" s="130" customFormat="1" ht="22.5" customHeight="1">
      <c r="A17" s="402"/>
      <c r="B17" s="379"/>
      <c r="C17" s="380"/>
      <c r="D17" s="380"/>
      <c r="E17" s="381"/>
      <c r="F17" s="380"/>
      <c r="G17" s="381"/>
      <c r="H17" s="380"/>
      <c r="I17" s="381"/>
      <c r="J17" s="380"/>
      <c r="K17" s="382"/>
      <c r="L17" s="380"/>
      <c r="M17" s="381"/>
      <c r="N17" s="403"/>
      <c r="O17" s="404"/>
      <c r="P17" s="405"/>
    </row>
    <row r="18" spans="1:16" s="130" customFormat="1" ht="22.5" customHeight="1">
      <c r="A18" s="131"/>
      <c r="B18" s="132" t="s">
        <v>186</v>
      </c>
      <c r="C18" s="120"/>
      <c r="D18" s="120"/>
      <c r="E18" s="121"/>
      <c r="F18" s="120"/>
      <c r="G18" s="121"/>
      <c r="H18" s="120"/>
      <c r="I18" s="121"/>
      <c r="J18" s="120"/>
      <c r="K18" s="123"/>
      <c r="L18" s="120"/>
      <c r="M18" s="121"/>
      <c r="N18" s="133"/>
      <c r="O18" s="134"/>
      <c r="P18" s="135"/>
    </row>
    <row r="20" spans="1:16">
      <c r="B20" s="138" t="s">
        <v>188</v>
      </c>
      <c r="C20" s="138"/>
      <c r="I20" s="139" t="s">
        <v>322</v>
      </c>
      <c r="J20" s="138"/>
      <c r="K20" s="139"/>
      <c r="L20" s="138"/>
      <c r="M20" s="139"/>
    </row>
    <row r="21" spans="1:16">
      <c r="B21" s="138"/>
      <c r="C21" s="138"/>
      <c r="I21" s="139" t="s">
        <v>187</v>
      </c>
      <c r="J21" s="138"/>
      <c r="K21" s="139"/>
      <c r="L21" s="138"/>
      <c r="M21" s="139"/>
    </row>
  </sheetData>
  <printOptions horizontalCentered="1"/>
  <pageMargins left="0.45" right="0.45" top="0.5" bottom="0.5" header="0.3" footer="0.3"/>
  <pageSetup paperSize="9" orientation="landscape"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4"/>
  <sheetViews>
    <sheetView view="pageBreakPreview" zoomScale="124" zoomScaleNormal="100" zoomScaleSheetLayoutView="124" workbookViewId="0">
      <selection activeCell="R14" sqref="R14"/>
    </sheetView>
  </sheetViews>
  <sheetFormatPr defaultColWidth="9.140625" defaultRowHeight="15"/>
  <cols>
    <col min="1" max="1" width="4.42578125" style="152" customWidth="1"/>
    <col min="2" max="2" width="18.140625" style="160" customWidth="1"/>
    <col min="3" max="3" width="11.28515625" style="152" customWidth="1"/>
    <col min="4" max="4" width="4.85546875" style="152" customWidth="1"/>
    <col min="5" max="5" width="5.28515625" style="152" customWidth="1"/>
    <col min="6" max="7" width="5" style="152" customWidth="1"/>
    <col min="8" max="8" width="5.7109375" style="152" customWidth="1"/>
    <col min="9" max="13" width="5.140625" style="152" customWidth="1"/>
    <col min="14" max="14" width="5.140625" style="158" customWidth="1"/>
    <col min="15" max="17" width="5.140625" style="152" customWidth="1"/>
    <col min="18" max="21" width="5.7109375" style="152" customWidth="1"/>
    <col min="22" max="22" width="4.7109375" style="152" customWidth="1"/>
    <col min="23" max="23" width="5.7109375" style="152" customWidth="1"/>
    <col min="24" max="16384" width="9.140625" style="152"/>
  </cols>
  <sheetData>
    <row r="1" spans="1:23" customFormat="1" ht="16.5">
      <c r="A1" s="294" t="s">
        <v>351</v>
      </c>
      <c r="B1" s="356"/>
      <c r="C1" s="356"/>
      <c r="D1" s="294" t="s">
        <v>352</v>
      </c>
      <c r="E1" s="358"/>
      <c r="F1" s="357"/>
      <c r="G1" s="358"/>
      <c r="H1" s="357"/>
      <c r="I1" s="358"/>
      <c r="J1" s="357"/>
      <c r="K1" s="358"/>
      <c r="L1" s="356"/>
      <c r="M1" s="356"/>
      <c r="N1" s="357"/>
      <c r="O1" s="356"/>
      <c r="P1" s="356"/>
      <c r="Q1" s="356"/>
      <c r="R1" s="356"/>
      <c r="S1" s="356" t="s">
        <v>208</v>
      </c>
      <c r="T1" s="356"/>
      <c r="U1" s="356"/>
      <c r="V1" s="356"/>
      <c r="W1" s="356"/>
    </row>
    <row r="2" spans="1:23" customFormat="1" ht="16.5">
      <c r="A2" s="294" t="s">
        <v>397</v>
      </c>
      <c r="B2" s="356"/>
      <c r="C2" s="356"/>
      <c r="D2" s="294" t="s">
        <v>353</v>
      </c>
      <c r="E2" s="358"/>
      <c r="F2" s="357"/>
      <c r="G2" s="358"/>
      <c r="H2" s="357"/>
      <c r="I2" s="358"/>
      <c r="J2" s="357"/>
      <c r="K2" s="358"/>
      <c r="L2" s="356"/>
      <c r="M2" s="356"/>
      <c r="N2" s="357"/>
      <c r="O2" s="356"/>
      <c r="P2" s="356"/>
      <c r="Q2" s="356"/>
      <c r="R2" s="356"/>
      <c r="S2" s="172"/>
      <c r="T2" s="356"/>
      <c r="U2" s="356"/>
      <c r="V2" s="356"/>
      <c r="W2" s="356"/>
    </row>
    <row r="3" spans="1:23" customFormat="1" ht="16.5">
      <c r="A3" s="294"/>
      <c r="B3" s="356"/>
      <c r="C3" s="356"/>
      <c r="D3" s="294"/>
      <c r="E3" s="358"/>
      <c r="F3" s="357"/>
      <c r="G3" s="358"/>
      <c r="H3" s="357"/>
      <c r="I3" s="358"/>
      <c r="J3" s="357"/>
      <c r="K3" s="358"/>
      <c r="L3" s="356"/>
      <c r="M3" s="356"/>
      <c r="N3" s="357"/>
      <c r="O3" s="356"/>
      <c r="P3" s="356"/>
      <c r="Q3" s="356"/>
      <c r="R3" s="356"/>
      <c r="S3" s="356"/>
      <c r="T3" s="356"/>
      <c r="U3" s="356"/>
      <c r="V3" s="356"/>
      <c r="W3" s="356"/>
    </row>
    <row r="4" spans="1:23" customFormat="1" ht="16.5" customHeight="1">
      <c r="A4" s="356" t="s">
        <v>350</v>
      </c>
      <c r="B4" s="356"/>
      <c r="C4" s="356"/>
      <c r="D4" s="356"/>
      <c r="E4" s="356"/>
      <c r="F4" s="356"/>
      <c r="G4" s="356"/>
      <c r="H4" s="356"/>
      <c r="I4" s="356"/>
      <c r="J4" s="356"/>
      <c r="K4" s="356"/>
      <c r="L4" s="356"/>
      <c r="M4" s="356"/>
      <c r="N4" s="356"/>
      <c r="O4" s="356"/>
      <c r="P4" s="356"/>
      <c r="Q4" s="356"/>
      <c r="R4" s="356"/>
      <c r="S4" s="356"/>
      <c r="T4" s="356"/>
      <c r="U4" s="356"/>
      <c r="V4" s="356"/>
      <c r="W4" s="356"/>
    </row>
    <row r="5" spans="1:23" customFormat="1" ht="18.75" customHeight="1">
      <c r="A5" s="356"/>
      <c r="B5" s="360"/>
      <c r="C5" s="360"/>
      <c r="D5" s="360"/>
      <c r="E5" s="360"/>
      <c r="F5" s="360"/>
      <c r="G5" s="360"/>
      <c r="H5" s="360"/>
      <c r="I5" s="360"/>
      <c r="J5" s="360"/>
      <c r="K5" s="360"/>
      <c r="L5" s="360"/>
      <c r="M5" s="360"/>
      <c r="N5" s="360"/>
      <c r="O5" s="360"/>
      <c r="P5" s="360"/>
      <c r="Q5" s="360"/>
      <c r="R5" s="360"/>
      <c r="S5" s="360"/>
      <c r="T5" s="360"/>
      <c r="U5" s="360"/>
      <c r="V5" s="360"/>
      <c r="W5" s="360"/>
    </row>
    <row r="6" spans="1:23" s="140" customFormat="1" ht="21.75" customHeight="1">
      <c r="A6" s="285" t="s">
        <v>168</v>
      </c>
      <c r="B6" s="184" t="s">
        <v>194</v>
      </c>
      <c r="C6" s="184" t="s">
        <v>369</v>
      </c>
      <c r="D6" s="409" t="s">
        <v>195</v>
      </c>
      <c r="E6" s="410"/>
      <c r="F6" s="410"/>
      <c r="G6" s="410"/>
      <c r="H6" s="410"/>
      <c r="I6" s="410"/>
      <c r="J6" s="410"/>
      <c r="K6" s="410"/>
      <c r="L6" s="410"/>
      <c r="M6" s="411"/>
      <c r="N6" s="409" t="s">
        <v>196</v>
      </c>
      <c r="O6" s="410"/>
      <c r="P6" s="410"/>
      <c r="Q6" s="410"/>
      <c r="R6" s="410"/>
      <c r="S6" s="410"/>
      <c r="T6" s="410"/>
      <c r="U6" s="410"/>
      <c r="V6" s="410"/>
      <c r="W6" s="411"/>
    </row>
    <row r="7" spans="1:23" s="143" customFormat="1" ht="31.5" customHeight="1">
      <c r="A7" s="292"/>
      <c r="B7" s="412"/>
      <c r="C7" s="414" t="s">
        <v>398</v>
      </c>
      <c r="D7" s="416">
        <v>1</v>
      </c>
      <c r="E7" s="416">
        <v>2</v>
      </c>
      <c r="F7" s="416">
        <v>3</v>
      </c>
      <c r="G7" s="416">
        <v>4</v>
      </c>
      <c r="H7" s="416">
        <v>5</v>
      </c>
      <c r="I7" s="416">
        <v>6</v>
      </c>
      <c r="J7" s="416">
        <v>7</v>
      </c>
      <c r="K7" s="416">
        <v>8</v>
      </c>
      <c r="L7" s="416">
        <v>9</v>
      </c>
      <c r="M7" s="416">
        <v>10</v>
      </c>
      <c r="N7" s="417">
        <v>1</v>
      </c>
      <c r="O7" s="416">
        <v>2</v>
      </c>
      <c r="P7" s="416">
        <v>3</v>
      </c>
      <c r="Q7" s="416">
        <v>4</v>
      </c>
      <c r="R7" s="416">
        <v>5</v>
      </c>
      <c r="S7" s="416">
        <v>6</v>
      </c>
      <c r="T7" s="416">
        <v>7</v>
      </c>
      <c r="U7" s="416">
        <v>8</v>
      </c>
      <c r="V7" s="416">
        <v>9</v>
      </c>
      <c r="W7" s="416">
        <v>10</v>
      </c>
    </row>
    <row r="8" spans="1:23" s="143" customFormat="1" ht="17.25" customHeight="1">
      <c r="A8" s="115" t="s">
        <v>179</v>
      </c>
      <c r="B8" s="144" t="s">
        <v>180</v>
      </c>
      <c r="C8" s="281" t="s">
        <v>327</v>
      </c>
      <c r="D8" s="145"/>
      <c r="E8" s="145"/>
      <c r="F8" s="145"/>
      <c r="G8" s="145"/>
      <c r="H8" s="145"/>
      <c r="I8" s="145"/>
      <c r="J8" s="145"/>
      <c r="K8" s="145"/>
      <c r="L8" s="145"/>
      <c r="M8" s="145"/>
      <c r="N8" s="146"/>
      <c r="O8" s="146"/>
      <c r="P8" s="146"/>
      <c r="Q8" s="146"/>
      <c r="R8" s="146"/>
      <c r="S8" s="146"/>
      <c r="T8" s="146"/>
      <c r="U8" s="146"/>
      <c r="V8" s="146"/>
      <c r="W8" s="146"/>
    </row>
    <row r="9" spans="1:23" s="151" customFormat="1" ht="17.25" customHeight="1">
      <c r="A9" s="147">
        <v>1</v>
      </c>
      <c r="B9" s="128" t="s">
        <v>399</v>
      </c>
      <c r="C9" s="149"/>
      <c r="D9" s="149"/>
      <c r="E9" s="149"/>
      <c r="F9" s="149"/>
      <c r="G9" s="149"/>
      <c r="H9" s="149"/>
      <c r="I9" s="149"/>
      <c r="J9" s="149"/>
      <c r="K9" s="149"/>
      <c r="L9" s="149"/>
      <c r="M9" s="149"/>
      <c r="N9" s="150"/>
      <c r="O9" s="150"/>
      <c r="P9" s="150"/>
      <c r="Q9" s="150"/>
      <c r="R9" s="150"/>
      <c r="S9" s="150"/>
      <c r="T9" s="150"/>
      <c r="U9" s="150"/>
      <c r="V9" s="150"/>
      <c r="W9" s="150"/>
    </row>
    <row r="10" spans="1:23" s="151" customFormat="1" ht="17.25" customHeight="1">
      <c r="A10" s="147">
        <v>2</v>
      </c>
      <c r="B10" s="148"/>
      <c r="C10" s="149"/>
      <c r="D10" s="149"/>
      <c r="E10" s="149"/>
      <c r="F10" s="149"/>
      <c r="G10" s="149"/>
      <c r="H10" s="149"/>
      <c r="I10" s="149"/>
      <c r="J10" s="149"/>
      <c r="K10" s="149"/>
      <c r="L10" s="149"/>
      <c r="M10" s="149"/>
      <c r="N10" s="150"/>
      <c r="O10" s="150"/>
      <c r="P10" s="150"/>
      <c r="Q10" s="150"/>
      <c r="R10" s="150"/>
      <c r="S10" s="150"/>
      <c r="T10" s="150"/>
      <c r="U10" s="150"/>
      <c r="V10" s="150"/>
      <c r="W10" s="150"/>
    </row>
    <row r="11" spans="1:23" s="151" customFormat="1" ht="17.25" customHeight="1">
      <c r="A11" s="147"/>
      <c r="B11" s="148"/>
      <c r="C11" s="149"/>
      <c r="D11" s="149"/>
      <c r="E11" s="149"/>
      <c r="F11" s="149"/>
      <c r="G11" s="149"/>
      <c r="H11" s="149"/>
      <c r="I11" s="149"/>
      <c r="J11" s="149"/>
      <c r="K11" s="149"/>
      <c r="L11" s="149"/>
      <c r="M11" s="149"/>
      <c r="N11" s="150"/>
      <c r="O11" s="150"/>
      <c r="P11" s="150"/>
      <c r="Q11" s="150"/>
      <c r="R11" s="150"/>
      <c r="S11" s="150"/>
      <c r="T11" s="150"/>
      <c r="U11" s="150"/>
      <c r="V11" s="150"/>
      <c r="W11" s="150"/>
    </row>
    <row r="12" spans="1:23" ht="17.25" customHeight="1">
      <c r="A12" s="115" t="s">
        <v>181</v>
      </c>
      <c r="B12" s="144" t="s">
        <v>182</v>
      </c>
      <c r="C12" s="281" t="s">
        <v>326</v>
      </c>
      <c r="D12" s="145"/>
      <c r="E12" s="145"/>
      <c r="F12" s="145"/>
      <c r="G12" s="145"/>
      <c r="H12" s="145"/>
      <c r="I12" s="145"/>
      <c r="J12" s="145"/>
      <c r="K12" s="145"/>
      <c r="L12" s="145"/>
      <c r="M12" s="145"/>
      <c r="N12" s="146"/>
      <c r="O12" s="146"/>
      <c r="P12" s="146"/>
      <c r="Q12" s="146"/>
      <c r="R12" s="146"/>
      <c r="S12" s="146"/>
      <c r="T12" s="146"/>
      <c r="U12" s="146"/>
      <c r="V12" s="146"/>
      <c r="W12" s="146"/>
    </row>
    <row r="13" spans="1:23" s="151" customFormat="1" ht="17.25" customHeight="1">
      <c r="A13" s="147">
        <v>1</v>
      </c>
      <c r="B13" s="128" t="s">
        <v>185</v>
      </c>
      <c r="C13" s="149"/>
      <c r="D13" s="149"/>
      <c r="E13" s="149"/>
      <c r="F13" s="149"/>
      <c r="G13" s="149"/>
      <c r="H13" s="149"/>
      <c r="I13" s="149"/>
      <c r="J13" s="149"/>
      <c r="K13" s="149"/>
      <c r="L13" s="149"/>
      <c r="M13" s="149"/>
      <c r="N13" s="150"/>
      <c r="O13" s="150"/>
      <c r="P13" s="150"/>
      <c r="Q13" s="150"/>
      <c r="R13" s="150"/>
      <c r="S13" s="150"/>
      <c r="T13" s="150"/>
      <c r="U13" s="150"/>
      <c r="V13" s="150"/>
      <c r="W13" s="150"/>
    </row>
    <row r="14" spans="1:23" s="151" customFormat="1" ht="17.25" customHeight="1">
      <c r="A14" s="147">
        <v>2</v>
      </c>
      <c r="B14" s="128" t="s">
        <v>237</v>
      </c>
      <c r="C14" s="149"/>
      <c r="D14" s="149"/>
      <c r="E14" s="149"/>
      <c r="F14" s="149"/>
      <c r="G14" s="149"/>
      <c r="H14" s="149"/>
      <c r="I14" s="149"/>
      <c r="J14" s="149"/>
      <c r="K14" s="149"/>
      <c r="L14" s="149"/>
      <c r="M14" s="149"/>
      <c r="N14" s="150"/>
      <c r="O14" s="150"/>
      <c r="P14" s="150"/>
      <c r="Q14" s="150"/>
      <c r="R14" s="150"/>
      <c r="S14" s="150"/>
      <c r="T14" s="150"/>
      <c r="U14" s="150"/>
      <c r="V14" s="150"/>
      <c r="W14" s="150"/>
    </row>
    <row r="15" spans="1:23" s="151" customFormat="1" ht="17.25" customHeight="1">
      <c r="A15" s="153"/>
      <c r="B15" s="148"/>
      <c r="C15" s="149"/>
      <c r="D15" s="149"/>
      <c r="E15" s="149"/>
      <c r="F15" s="149"/>
      <c r="G15" s="149"/>
      <c r="H15" s="149"/>
      <c r="I15" s="149"/>
      <c r="J15" s="149"/>
      <c r="K15" s="149"/>
      <c r="L15" s="149"/>
      <c r="M15" s="149"/>
      <c r="N15" s="150"/>
      <c r="O15" s="150"/>
      <c r="P15" s="150"/>
      <c r="Q15" s="150"/>
      <c r="R15" s="150"/>
      <c r="S15" s="150"/>
      <c r="T15" s="150"/>
      <c r="U15" s="150"/>
      <c r="V15" s="150"/>
      <c r="W15" s="150"/>
    </row>
    <row r="16" spans="1:23" ht="17.25" customHeight="1">
      <c r="A16" s="153"/>
      <c r="B16" s="148"/>
      <c r="C16" s="149"/>
      <c r="D16" s="149"/>
      <c r="E16" s="149"/>
      <c r="F16" s="149"/>
      <c r="G16" s="149"/>
      <c r="H16" s="149"/>
      <c r="I16" s="149"/>
      <c r="J16" s="149"/>
      <c r="K16" s="149"/>
      <c r="L16" s="149"/>
      <c r="M16" s="149"/>
      <c r="N16" s="150"/>
      <c r="O16" s="150"/>
      <c r="P16" s="150"/>
      <c r="Q16" s="150"/>
      <c r="R16" s="150"/>
      <c r="S16" s="150"/>
      <c r="T16" s="150"/>
      <c r="U16" s="150"/>
      <c r="V16" s="150"/>
      <c r="W16" s="150"/>
    </row>
    <row r="17" spans="1:23" s="151" customFormat="1" ht="17.25" customHeight="1">
      <c r="A17" s="153"/>
      <c r="B17" s="148"/>
      <c r="C17" s="149"/>
      <c r="D17" s="149"/>
      <c r="E17" s="149"/>
      <c r="F17" s="149"/>
      <c r="G17" s="149"/>
      <c r="H17" s="149"/>
      <c r="I17" s="149"/>
      <c r="J17" s="149"/>
      <c r="K17" s="149"/>
      <c r="L17" s="149"/>
      <c r="M17" s="149"/>
      <c r="N17" s="150"/>
      <c r="O17" s="150"/>
      <c r="P17" s="150"/>
      <c r="Q17" s="150"/>
      <c r="R17" s="150"/>
      <c r="S17" s="150"/>
      <c r="T17" s="150"/>
      <c r="U17" s="150"/>
      <c r="V17" s="150"/>
      <c r="W17" s="150"/>
    </row>
    <row r="18" spans="1:23" s="155" customFormat="1" ht="17.25" customHeight="1">
      <c r="A18" s="153"/>
      <c r="B18" s="148"/>
      <c r="C18" s="149"/>
      <c r="D18" s="149"/>
      <c r="E18" s="149"/>
      <c r="F18" s="149"/>
      <c r="G18" s="149"/>
      <c r="H18" s="149"/>
      <c r="I18" s="149"/>
      <c r="J18" s="149"/>
      <c r="K18" s="149"/>
      <c r="L18" s="149"/>
      <c r="M18" s="149"/>
      <c r="N18" s="154"/>
      <c r="O18" s="150"/>
      <c r="P18" s="154"/>
      <c r="Q18" s="154"/>
      <c r="R18" s="150"/>
      <c r="S18" s="150"/>
      <c r="T18" s="150"/>
      <c r="U18" s="150"/>
      <c r="V18" s="150"/>
      <c r="W18" s="150"/>
    </row>
    <row r="19" spans="1:23" ht="17.25" customHeight="1">
      <c r="A19" s="156"/>
      <c r="B19" s="157" t="s">
        <v>186</v>
      </c>
      <c r="C19" s="145"/>
      <c r="D19" s="145"/>
      <c r="E19" s="145"/>
      <c r="F19" s="145"/>
      <c r="G19" s="145"/>
      <c r="H19" s="145"/>
      <c r="I19" s="145"/>
      <c r="J19" s="145"/>
      <c r="K19" s="145"/>
      <c r="L19" s="145"/>
      <c r="M19" s="145"/>
      <c r="N19" s="146"/>
      <c r="O19" s="146"/>
      <c r="P19" s="146"/>
      <c r="Q19" s="146"/>
      <c r="R19" s="146"/>
      <c r="S19" s="146"/>
      <c r="T19" s="146"/>
      <c r="U19" s="146"/>
      <c r="V19" s="146"/>
      <c r="W19" s="146"/>
    </row>
    <row r="20" spans="1:23">
      <c r="A20" s="282"/>
      <c r="B20" s="283"/>
    </row>
    <row r="21" spans="1:23" s="415" customFormat="1" ht="15.75" customHeight="1">
      <c r="A21" s="600" t="s">
        <v>197</v>
      </c>
      <c r="B21" s="601" t="s">
        <v>198</v>
      </c>
      <c r="C21" s="602"/>
      <c r="D21" s="601" t="s">
        <v>199</v>
      </c>
      <c r="E21" s="603"/>
      <c r="F21" s="603"/>
      <c r="G21" s="603"/>
      <c r="H21" s="602"/>
      <c r="I21" s="604" t="s">
        <v>200</v>
      </c>
      <c r="J21" s="604"/>
      <c r="K21" s="604"/>
      <c r="L21" s="604"/>
      <c r="M21" s="604" t="s">
        <v>201</v>
      </c>
      <c r="N21" s="604"/>
      <c r="O21" s="604"/>
      <c r="P21" s="604"/>
      <c r="Q21" s="604"/>
      <c r="R21" s="604" t="s">
        <v>202</v>
      </c>
      <c r="S21" s="604"/>
      <c r="T21" s="604"/>
      <c r="U21" s="604"/>
      <c r="V21" s="604"/>
      <c r="W21" s="604"/>
    </row>
    <row r="22" spans="1:23" s="415" customFormat="1" ht="12.75">
      <c r="A22" s="600"/>
      <c r="B22" s="601" t="s">
        <v>203</v>
      </c>
      <c r="C22" s="602"/>
      <c r="D22" s="601" t="s">
        <v>204</v>
      </c>
      <c r="E22" s="603"/>
      <c r="F22" s="603"/>
      <c r="G22" s="603"/>
      <c r="H22" s="602"/>
      <c r="I22" s="604" t="s">
        <v>205</v>
      </c>
      <c r="J22" s="604"/>
      <c r="K22" s="604"/>
      <c r="L22" s="604"/>
      <c r="M22" s="604" t="s">
        <v>206</v>
      </c>
      <c r="N22" s="604"/>
      <c r="O22" s="604"/>
      <c r="P22" s="604"/>
      <c r="Q22" s="604"/>
      <c r="R22" s="604" t="s">
        <v>207</v>
      </c>
      <c r="S22" s="604"/>
      <c r="T22" s="604"/>
      <c r="U22" s="604"/>
      <c r="V22" s="604"/>
      <c r="W22" s="604"/>
    </row>
    <row r="23" spans="1:23">
      <c r="B23" s="152"/>
      <c r="N23" s="152"/>
    </row>
    <row r="24" spans="1:23" ht="15.75">
      <c r="B24" s="138" t="s">
        <v>188</v>
      </c>
      <c r="N24" s="139" t="s">
        <v>322</v>
      </c>
    </row>
    <row r="25" spans="1:23" ht="15.75">
      <c r="B25" s="152"/>
      <c r="N25" s="139" t="s">
        <v>187</v>
      </c>
    </row>
    <row r="26" spans="1:23">
      <c r="B26" s="152"/>
      <c r="N26" s="152"/>
    </row>
    <row r="27" spans="1:23">
      <c r="B27" s="152"/>
      <c r="N27" s="152"/>
    </row>
    <row r="28" spans="1:23">
      <c r="B28" s="152"/>
      <c r="N28" s="152"/>
    </row>
    <row r="29" spans="1:23">
      <c r="B29" s="152"/>
      <c r="N29" s="152"/>
    </row>
    <row r="30" spans="1:23">
      <c r="B30" s="152"/>
      <c r="N30" s="152"/>
    </row>
    <row r="31" spans="1:23">
      <c r="B31" s="152"/>
      <c r="N31" s="152"/>
    </row>
    <row r="32" spans="1:23">
      <c r="B32" s="152"/>
      <c r="N32" s="152"/>
    </row>
    <row r="33" spans="2:14">
      <c r="B33" s="152"/>
      <c r="N33" s="152"/>
    </row>
    <row r="34" spans="2:14">
      <c r="B34" s="152"/>
      <c r="N34" s="152"/>
    </row>
    <row r="35" spans="2:14">
      <c r="B35" s="152"/>
      <c r="N35" s="152"/>
    </row>
    <row r="36" spans="2:14">
      <c r="B36" s="152"/>
      <c r="N36" s="152"/>
    </row>
    <row r="37" spans="2:14">
      <c r="B37" s="152"/>
      <c r="N37" s="152"/>
    </row>
    <row r="38" spans="2:14">
      <c r="B38" s="152"/>
      <c r="N38" s="152"/>
    </row>
    <row r="39" spans="2:14">
      <c r="B39" s="152"/>
      <c r="N39" s="152"/>
    </row>
    <row r="40" spans="2:14">
      <c r="B40" s="152"/>
      <c r="N40" s="152"/>
    </row>
    <row r="41" spans="2:14">
      <c r="B41" s="152"/>
      <c r="N41" s="152"/>
    </row>
    <row r="42" spans="2:14">
      <c r="B42" s="152"/>
      <c r="N42" s="152"/>
    </row>
    <row r="43" spans="2:14">
      <c r="B43" s="152"/>
      <c r="N43" s="152"/>
    </row>
    <row r="44" spans="2:14">
      <c r="B44" s="152"/>
      <c r="N44" s="152"/>
    </row>
  </sheetData>
  <mergeCells count="11">
    <mergeCell ref="R22:W22"/>
    <mergeCell ref="B21:C21"/>
    <mergeCell ref="D21:H21"/>
    <mergeCell ref="I21:L21"/>
    <mergeCell ref="M21:Q21"/>
    <mergeCell ref="R21:W21"/>
    <mergeCell ref="A21:A22"/>
    <mergeCell ref="B22:C22"/>
    <mergeCell ref="D22:H22"/>
    <mergeCell ref="I22:L22"/>
    <mergeCell ref="M22:Q22"/>
  </mergeCells>
  <printOptions horizontalCentered="1"/>
  <pageMargins left="0.35" right="0.35" top="0.5" bottom="0.5" header="0.3" footer="0.3"/>
  <pageSetup paperSize="9"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24</vt:i4>
      </vt:variant>
    </vt:vector>
  </HeadingPairs>
  <TitlesOfParts>
    <vt:vector size="24" baseType="lpstr">
      <vt:lpstr>Phieu A</vt:lpstr>
      <vt:lpstr>PL 3b.0</vt:lpstr>
      <vt:lpstr>PL 3b.3</vt:lpstr>
      <vt:lpstr>Sobo</vt:lpstr>
      <vt:lpstr>PL 4a </vt:lpstr>
      <vt:lpstr>PL 4a1</vt:lpstr>
      <vt:lpstr>PL 4b</vt:lpstr>
      <vt:lpstr>PL 4b1</vt:lpstr>
      <vt:lpstr>Pl 4c</vt:lpstr>
      <vt:lpstr>Pl 4d</vt:lpstr>
      <vt:lpstr>Pl 4đ</vt:lpstr>
      <vt:lpstr>PL 4e</vt:lpstr>
      <vt:lpstr>PL 4G</vt:lpstr>
      <vt:lpstr>PL 5a</vt:lpstr>
      <vt:lpstr>PL5b</vt:lpstr>
      <vt:lpstr>PL 5c</vt:lpstr>
      <vt:lpstr>PL 6</vt:lpstr>
      <vt:lpstr>PL 4a2</vt:lpstr>
      <vt:lpstr>PL 4b2</vt:lpstr>
      <vt:lpstr>PL 5c1</vt:lpstr>
      <vt:lpstr>Sheet10</vt:lpstr>
      <vt:lpstr>Sheet11</vt:lpstr>
      <vt:lpstr>Sheet12</vt:lpstr>
      <vt:lpstr>Sheet13</vt:lpstr>
    </vt:vector>
  </TitlesOfParts>
  <Company>Home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Pham Bao Ha</dc:creator>
  <cp:lastModifiedBy>Windows User</cp:lastModifiedBy>
  <cp:lastPrinted>2019-09-04T09:35:37Z</cp:lastPrinted>
  <dcterms:created xsi:type="dcterms:W3CDTF">2015-03-11T11:34:44Z</dcterms:created>
  <dcterms:modified xsi:type="dcterms:W3CDTF">2019-10-02T00:59:30Z</dcterms:modified>
</cp:coreProperties>
</file>