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<sst xmlns="http://schemas.openxmlformats.org/spreadsheetml/2006/main" count="345" uniqueCount="166">
  <si>
    <t>UBND HUYỆN CAM LỘ</t>
  </si>
  <si>
    <t>CỘNG HÒA XÃ HỘI CHỦ NGHĨA VIỆT NAM</t>
  </si>
  <si>
    <t>PHÒNG LAO ĐỘNG - TB&amp;XH</t>
  </si>
  <si>
    <t>Độc lập - Tự do - Hạnh phúc</t>
  </si>
  <si>
    <t>DANH SÁCH  ĐỐI TƯỢNG ĐI ĐIỀU DƯỠNG NGOẠI TỈNH NĂM 2019</t>
  </si>
  <si>
    <t>TT</t>
  </si>
  <si>
    <t>Họ và tên</t>
  </si>
  <si>
    <t>Địa chỉ (ghi thôn, xã)</t>
  </si>
  <si>
    <t>xã</t>
  </si>
  <si>
    <t>Đối tượng</t>
  </si>
  <si>
    <t>Năm điều dưỡng lần trước liền kề</t>
  </si>
  <si>
    <t>Tình trạng 
sức khỏe</t>
  </si>
  <si>
    <t>Số tiền điều dưỡng tập trung</t>
  </si>
  <si>
    <t>Số tiền điều dưỡng tại nhà</t>
  </si>
  <si>
    <t>Ghi chú</t>
  </si>
  <si>
    <t>A</t>
  </si>
  <si>
    <t>ĐỐI TƯỢNG ĐIỀU DƯỠNG MỖI NĂM MỘT LẦN</t>
  </si>
  <si>
    <t>I</t>
  </si>
  <si>
    <t>Điều dưỡng tập trung ngoại tỉnh</t>
  </si>
  <si>
    <t xml:space="preserve">Võ Thị Liên </t>
  </si>
  <si>
    <t>Lâm Lang 2</t>
  </si>
  <si>
    <t>Cam Thủy</t>
  </si>
  <si>
    <t>CĐHH 60-81%</t>
  </si>
  <si>
    <t>Tốt</t>
  </si>
  <si>
    <t>Cộng</t>
  </si>
  <si>
    <t>Nguyễn Thị Thảo</t>
  </si>
  <si>
    <t>Bảng Sơn 2</t>
  </si>
  <si>
    <t>Cam Nghĩa</t>
  </si>
  <si>
    <t>Thương binh 3/4</t>
  </si>
  <si>
    <t>Phạm Ngọc Ly</t>
  </si>
  <si>
    <t>CĐHH 61-80%</t>
  </si>
  <si>
    <t>Trần Xuân Hoàn</t>
  </si>
  <si>
    <t>Bảng Sơn 3</t>
  </si>
  <si>
    <t>Thương binh 4/4</t>
  </si>
  <si>
    <t>Trần Thị Trầm</t>
  </si>
  <si>
    <t>Có công cách mạng</t>
  </si>
  <si>
    <t>Đinh Thị Vàng</t>
  </si>
  <si>
    <t>Phương An 2</t>
  </si>
  <si>
    <t>Lê Văn Duận</t>
  </si>
  <si>
    <t>Nguyễn Văn Tân</t>
  </si>
  <si>
    <t>CĐHH 41-60%</t>
  </si>
  <si>
    <t>Lê Quang Vinh</t>
  </si>
  <si>
    <t>Thượng Nghĩa</t>
  </si>
  <si>
    <t xml:space="preserve"> Trần Quyết Thắng</t>
  </si>
  <si>
    <t>Mai Đàn</t>
  </si>
  <si>
    <t>Cam Chính</t>
  </si>
  <si>
    <t>Thương binh</t>
  </si>
  <si>
    <t>Bình thường</t>
  </si>
  <si>
    <t>Lê Văn Thi</t>
  </si>
  <si>
    <t>Mai Lộc 3</t>
  </si>
  <si>
    <t>TB,CĐHH, tù đày</t>
  </si>
  <si>
    <t>Hoàng Minh Ánh</t>
  </si>
  <si>
    <t>Lê Quang Khai</t>
  </si>
  <si>
    <t>Trung Chỉ</t>
  </si>
  <si>
    <t>Tù đày, CC</t>
  </si>
  <si>
    <t>Nguyễn Xuân Áng</t>
  </si>
  <si>
    <t>Mai Lộc 1</t>
  </si>
  <si>
    <t>CĐHH</t>
  </si>
  <si>
    <t>Nguyễn Xuân Biểu</t>
  </si>
  <si>
    <t>Nguyễn Hữu Hiều</t>
  </si>
  <si>
    <t>Lê Xuân Tích</t>
  </si>
  <si>
    <t>Lê Thị Thược</t>
  </si>
  <si>
    <t>Nguyễn Đức Khả</t>
  </si>
  <si>
    <t>Tân Xuân 1</t>
  </si>
  <si>
    <t xml:space="preserve"> Cam Thành</t>
  </si>
  <si>
    <t>BB</t>
  </si>
  <si>
    <t>Bình Thường</t>
  </si>
  <si>
    <t>Lê Văn Nghĩa</t>
  </si>
  <si>
    <t xml:space="preserve">  Cam Thành</t>
  </si>
  <si>
    <t>TB</t>
  </si>
  <si>
    <t>Nguyễn Đình Qúy</t>
  </si>
  <si>
    <t>Trần Đình Lảm</t>
  </si>
  <si>
    <t>Tân Xuân 2</t>
  </si>
  <si>
    <t>Trương Công Thắng</t>
  </si>
  <si>
    <t xml:space="preserve">Trần Quang De </t>
  </si>
  <si>
    <t xml:space="preserve">Nhật Lệ </t>
  </si>
  <si>
    <t>CĐHH 61% - 80%</t>
  </si>
  <si>
    <t xml:space="preserve">Lê Thị Túy </t>
  </si>
  <si>
    <t>Lâm Lang2</t>
  </si>
  <si>
    <t>CĐHH 21% - 40%</t>
  </si>
  <si>
    <t xml:space="preserve">Trần Thị Mai </t>
  </si>
  <si>
    <t>Tân Xuân</t>
  </si>
  <si>
    <t xml:space="preserve">Nguyễn Thị Nhưng </t>
  </si>
  <si>
    <t>Vợ LS: Trần Quang Lai</t>
  </si>
  <si>
    <t>Cam Vũ 2</t>
  </si>
  <si>
    <t>TB 4/4</t>
  </si>
  <si>
    <t>Lê Hữu Lành</t>
  </si>
  <si>
    <t>KP4</t>
  </si>
  <si>
    <t>TT Cam Lộ</t>
  </si>
  <si>
    <t>Nguyễn Xuân Hòa</t>
  </si>
  <si>
    <t>Nguyễn Thanh Phong</t>
  </si>
  <si>
    <t>KP1</t>
  </si>
  <si>
    <t>Hồ Công Tư</t>
  </si>
  <si>
    <t>An Hưng</t>
  </si>
  <si>
    <t>Đặng Thị Thúy</t>
  </si>
  <si>
    <t>KP2</t>
  </si>
  <si>
    <t>Cao Xuân Linh</t>
  </si>
  <si>
    <t>Hồ Thị Xinh</t>
  </si>
  <si>
    <t>An Bình</t>
  </si>
  <si>
    <t>Cam Thanh</t>
  </si>
  <si>
    <t>NCC</t>
  </si>
  <si>
    <t>Bình thường</t>
  </si>
  <si>
    <t>Phạm Xuân Cội</t>
  </si>
  <si>
    <t>BB 2/4</t>
  </si>
  <si>
    <t>Ngô Văn Đạm</t>
  </si>
  <si>
    <t>Mỹ Hòa</t>
  </si>
  <si>
    <t>Cam An</t>
  </si>
  <si>
    <t>Lê Quý Đức</t>
  </si>
  <si>
    <t>Kim Đâu</t>
  </si>
  <si>
    <t>Lê Thanh Tùng</t>
  </si>
  <si>
    <t>Bùi Viết Thanh</t>
  </si>
  <si>
    <t>Trúc Khê</t>
  </si>
  <si>
    <t>Hồ Xuân Thảo</t>
  </si>
  <si>
    <t>Hoàng Văn Do</t>
  </si>
  <si>
    <t>TB MSLĐ</t>
  </si>
  <si>
    <t>Đoàn Thị Cam</t>
  </si>
  <si>
    <t>An Thái</t>
  </si>
  <si>
    <t>Cam Tuyền</t>
  </si>
  <si>
    <t>Nhiểm CĐHH</t>
  </si>
  <si>
    <t>Hoàng Thế Dương</t>
  </si>
  <si>
    <t>Ba Thung</t>
  </si>
  <si>
    <t>Bệnh binh</t>
  </si>
  <si>
    <t>Nguyễn Thị Tấm</t>
  </si>
  <si>
    <t>Tân Hiệp</t>
  </si>
  <si>
    <t>Trần Thị Quy</t>
  </si>
  <si>
    <t>Đâu Bình 1</t>
  </si>
  <si>
    <t>Có công CM</t>
  </si>
  <si>
    <t>Cam Lộ, ngày      tháng     năm 2019</t>
  </si>
  <si>
    <t>NGƯỜI LẬP</t>
  </si>
  <si>
    <t>TRƯỞNG PHÒNG</t>
  </si>
  <si>
    <t>Lê Thị Thu Hoài</t>
  </si>
  <si>
    <t>Lê Văn Vĩnh</t>
  </si>
  <si>
    <t>Nguyễn Thị Vân Toàn</t>
  </si>
  <si>
    <t>Đường 9</t>
  </si>
  <si>
    <t>Cam Hiếu</t>
  </si>
  <si>
    <t>TB 81%</t>
  </si>
  <si>
    <t>`2018</t>
  </si>
  <si>
    <t>không đi</t>
  </si>
  <si>
    <t>Lê Sông Hồng</t>
  </si>
  <si>
    <t>Hoàn Cát</t>
  </si>
  <si>
    <t>Phạm Thị Hồng</t>
  </si>
  <si>
    <t>Cao Xuân Trí</t>
  </si>
  <si>
    <t>Bệnh binh 61-70%</t>
  </si>
  <si>
    <t>Nguyễn Hữu Luân</t>
  </si>
  <si>
    <t>Thiết Xá</t>
  </si>
  <si>
    <t>Nguyễn Văn Dinh</t>
  </si>
  <si>
    <t>Quật Xá</t>
  </si>
  <si>
    <t>Nguyễn Đăng Cận</t>
  </si>
  <si>
    <t xml:space="preserve"> Ngô  Đồng</t>
  </si>
  <si>
    <t>TB,BB</t>
  </si>
  <si>
    <t xml:space="preserve">Nguyễn Văn Thi </t>
  </si>
  <si>
    <t>Cam Vũ 3</t>
  </si>
  <si>
    <t>TB4/4</t>
  </si>
  <si>
    <t>Hoàng Văn Chựa</t>
  </si>
  <si>
    <t>TB 21-60%</t>
  </si>
  <si>
    <t>Phùng Thế Giáp</t>
  </si>
  <si>
    <t>Đặng Xuân Thái</t>
  </si>
  <si>
    <t>Nguyễn Nam Cương</t>
  </si>
  <si>
    <t>Định Xá</t>
  </si>
  <si>
    <t>Ca m Hiếu</t>
  </si>
  <si>
    <t>Nguyễn Văn Viện</t>
  </si>
  <si>
    <t>Bích Giang</t>
  </si>
  <si>
    <t>Nguyễn Thị Châu</t>
  </si>
  <si>
    <t>Phú Hậu</t>
  </si>
  <si>
    <t>(NGÀY 24/5/2019)</t>
  </si>
  <si>
    <t>(ghi chú: tổng số đối tượng đi điều dưỡng tập trung ngoại tỉnh năm 2019: 60 đối tượng. Trong đó, 46 đối tượng tham gia, 14 đối tượng không tham gia)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</si>
</sst>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1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3" xfId="21" applyFont="1" applyBorder="1">
      <alignment/>
      <protection/>
    </xf>
    <xf numFmtId="0" fontId="2" fillId="0" borderId="3" xfId="22" applyFont="1" applyBorder="1">
      <alignment/>
      <protection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2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3" xfId="19" applyFont="1" applyBorder="1" applyAlignment="1">
      <alignment horizontal="left" vertical="center" wrapText="1"/>
      <protection/>
    </xf>
    <xf numFmtId="0" fontId="2" fillId="0" borderId="3" xfId="19" applyFont="1" applyBorder="1" applyAlignment="1">
      <alignment horizontal="left" vertical="center"/>
      <protection/>
    </xf>
    <xf numFmtId="0" fontId="5" fillId="0" borderId="3" xfId="0" applyFont="1" applyFill="1" applyBorder="1" applyAlignment="1">
      <alignment vertical="top" wrapText="1"/>
    </xf>
    <xf numFmtId="0" fontId="2" fillId="0" borderId="3" xfId="19" applyFont="1" applyBorder="1">
      <alignment/>
      <protection/>
    </xf>
    <xf numFmtId="0" fontId="8" fillId="0" borderId="0" xfId="19" applyFont="1">
      <alignment/>
      <protection/>
    </xf>
    <xf numFmtId="0" fontId="2" fillId="0" borderId="5" xfId="19" applyFont="1" applyBorder="1" applyAlignment="1">
      <alignment horizontal="left" vertical="center" wrapText="1"/>
      <protection/>
    </xf>
    <xf numFmtId="0" fontId="2" fillId="0" borderId="6" xfId="19" applyFont="1" applyBorder="1" applyAlignment="1">
      <alignment horizontal="left" vertical="center"/>
      <protection/>
    </xf>
    <xf numFmtId="0" fontId="2" fillId="0" borderId="5" xfId="19" applyFont="1" applyBorder="1" applyAlignment="1">
      <alignment horizontal="left" vertical="center"/>
      <protection/>
    </xf>
    <xf numFmtId="0" fontId="2" fillId="0" borderId="7" xfId="19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" xfId="21" applyFont="1" applyBorder="1" applyAlignment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0" xfId="20">
      <alignment/>
      <protection/>
    </xf>
    <xf numFmtId="0" fontId="0" fillId="0" borderId="0" xfId="0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2" fillId="0" borderId="3" xfId="21" applyFont="1" applyBorder="1">
      <alignment/>
      <protection/>
    </xf>
    <xf numFmtId="0" fontId="2" fillId="0" borderId="3" xfId="22" applyFont="1" applyBorder="1">
      <alignment/>
      <protection/>
    </xf>
    <xf numFmtId="3" fontId="5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 4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9525</xdr:rowOff>
    </xdr:from>
    <xdr:to>
      <xdr:col>1</xdr:col>
      <xdr:colOff>1476375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57175" y="4095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1247775</xdr:colOff>
      <xdr:row>2</xdr:row>
      <xdr:rowOff>28575</xdr:rowOff>
    </xdr:from>
    <xdr:to>
      <xdr:col>6</xdr:col>
      <xdr:colOff>400050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57800" y="428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64">
      <selection activeCell="C77" sqref="C77"/>
    </sheetView>
  </sheetViews>
  <sheetFormatPr defaultColWidth="9.140625" defaultRowHeight="12.75"/>
  <cols>
    <col min="2" max="2" width="22.28125" style="0" customWidth="1"/>
    <col min="3" max="3" width="13.57421875" style="0" customWidth="1"/>
    <col min="4" max="4" width="15.140625" style="0" customWidth="1"/>
    <col min="5" max="5" width="18.7109375" style="0" customWidth="1"/>
    <col min="7" max="7" width="15.00390625" style="0" customWidth="1"/>
    <col min="8" max="8" width="13.8515625" style="0" customWidth="1"/>
  </cols>
  <sheetData>
    <row r="1" spans="1:11" ht="15.75">
      <c r="A1" s="90" t="s">
        <v>0</v>
      </c>
      <c r="B1" s="90"/>
      <c r="C1" s="90" t="s">
        <v>1</v>
      </c>
      <c r="D1" s="90"/>
      <c r="E1" s="90"/>
      <c r="F1" s="90"/>
      <c r="G1" s="90"/>
      <c r="H1" s="90"/>
      <c r="I1" s="90"/>
      <c r="J1" s="90"/>
      <c r="K1" s="90"/>
    </row>
    <row r="2" spans="1:11" ht="15.75">
      <c r="A2" s="90" t="s">
        <v>2</v>
      </c>
      <c r="B2" s="90"/>
      <c r="C2" s="90" t="s">
        <v>3</v>
      </c>
      <c r="D2" s="90"/>
      <c r="E2" s="90"/>
      <c r="F2" s="90"/>
      <c r="G2" s="90"/>
      <c r="H2" s="90"/>
      <c r="I2" s="90"/>
      <c r="J2" s="90"/>
      <c r="K2" s="90"/>
    </row>
    <row r="3" spans="1:11" ht="15.75">
      <c r="A3" s="2"/>
      <c r="B3" s="3"/>
      <c r="C3" s="4"/>
      <c r="D3" s="4"/>
      <c r="E3" s="3"/>
      <c r="F3" s="3"/>
      <c r="G3" s="3"/>
      <c r="H3" s="3"/>
      <c r="I3" s="3"/>
      <c r="J3" s="4"/>
      <c r="K3" s="4"/>
    </row>
    <row r="4" spans="1:11" ht="15.75">
      <c r="A4" s="2"/>
      <c r="B4" s="90" t="s">
        <v>4</v>
      </c>
      <c r="C4" s="90"/>
      <c r="D4" s="90"/>
      <c r="E4" s="90"/>
      <c r="F4" s="90"/>
      <c r="G4" s="90"/>
      <c r="H4" s="90"/>
      <c r="I4" s="90"/>
      <c r="J4" s="90"/>
      <c r="K4" s="5"/>
    </row>
    <row r="5" spans="1:11" ht="15.75">
      <c r="A5" s="2"/>
      <c r="B5" s="1"/>
      <c r="C5" s="1"/>
      <c r="D5" s="1" t="s">
        <v>164</v>
      </c>
      <c r="E5" s="1"/>
      <c r="F5" s="1"/>
      <c r="G5" s="1"/>
      <c r="H5" s="1"/>
      <c r="I5" s="1"/>
      <c r="J5" s="1"/>
      <c r="K5" s="5"/>
    </row>
    <row r="6" spans="1:11" ht="15.75">
      <c r="A6" s="2"/>
      <c r="B6" s="3"/>
      <c r="C6" s="4"/>
      <c r="D6" s="4"/>
      <c r="E6" s="3"/>
      <c r="F6" s="3"/>
      <c r="G6" s="3"/>
      <c r="H6" s="3"/>
      <c r="I6" s="3"/>
      <c r="J6" s="4"/>
      <c r="K6" s="4"/>
    </row>
    <row r="7" spans="1:11" ht="94.5">
      <c r="A7" s="6" t="s">
        <v>5</v>
      </c>
      <c r="B7" s="6" t="s">
        <v>6</v>
      </c>
      <c r="C7" s="7" t="s">
        <v>7</v>
      </c>
      <c r="D7" s="8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10"/>
    </row>
    <row r="8" spans="1:11" ht="15.75">
      <c r="A8" s="6" t="s">
        <v>15</v>
      </c>
      <c r="B8" s="92" t="s">
        <v>16</v>
      </c>
      <c r="C8" s="93"/>
      <c r="D8" s="93"/>
      <c r="E8" s="94"/>
      <c r="F8" s="11"/>
      <c r="G8" s="9"/>
      <c r="H8" s="9"/>
      <c r="I8" s="9"/>
      <c r="J8" s="9"/>
      <c r="K8" s="10"/>
    </row>
    <row r="9" spans="1:11" ht="15.75">
      <c r="A9" s="6" t="s">
        <v>17</v>
      </c>
      <c r="B9" s="68" t="s">
        <v>18</v>
      </c>
      <c r="C9" s="95"/>
      <c r="D9" s="95"/>
      <c r="E9" s="96"/>
      <c r="F9" s="12"/>
      <c r="G9" s="12"/>
      <c r="H9" s="12"/>
      <c r="I9" s="13"/>
      <c r="J9" s="14"/>
      <c r="K9" s="15"/>
    </row>
    <row r="10" spans="1:11" ht="17.25" customHeight="1">
      <c r="A10" s="16">
        <v>1</v>
      </c>
      <c r="B10" s="17" t="s">
        <v>19</v>
      </c>
      <c r="C10" s="16" t="s">
        <v>20</v>
      </c>
      <c r="D10" s="17" t="s">
        <v>21</v>
      </c>
      <c r="E10" s="16" t="s">
        <v>22</v>
      </c>
      <c r="F10" s="16">
        <v>2018</v>
      </c>
      <c r="G10" s="16" t="s">
        <v>23</v>
      </c>
      <c r="H10" s="18">
        <v>2220000</v>
      </c>
      <c r="I10" s="19"/>
      <c r="J10" s="20"/>
      <c r="K10" s="21"/>
    </row>
    <row r="11" spans="1:11" ht="22.5" customHeight="1">
      <c r="A11" s="16">
        <v>2</v>
      </c>
      <c r="B11" s="69" t="s">
        <v>132</v>
      </c>
      <c r="C11" s="70" t="s">
        <v>133</v>
      </c>
      <c r="D11" s="70" t="s">
        <v>134</v>
      </c>
      <c r="E11" s="16" t="s">
        <v>135</v>
      </c>
      <c r="F11" s="16" t="s">
        <v>136</v>
      </c>
      <c r="G11" s="16" t="s">
        <v>101</v>
      </c>
      <c r="H11" s="18">
        <v>2220000</v>
      </c>
      <c r="I11" s="19"/>
      <c r="J11" s="20" t="s">
        <v>137</v>
      </c>
      <c r="K11" s="21"/>
    </row>
    <row r="12" spans="1:11" ht="15.75">
      <c r="A12" s="22"/>
      <c r="B12" s="23" t="s">
        <v>24</v>
      </c>
      <c r="C12" s="24">
        <v>2</v>
      </c>
      <c r="D12" s="25"/>
      <c r="E12" s="26"/>
      <c r="F12" s="26"/>
      <c r="G12" s="26"/>
      <c r="H12" s="27">
        <f>SUM(H10:H10)</f>
        <v>2220000</v>
      </c>
      <c r="I12" s="20"/>
      <c r="J12" s="20"/>
      <c r="K12" s="21"/>
    </row>
    <row r="13" spans="1:11" ht="15.75">
      <c r="A13" s="9" t="s">
        <v>17</v>
      </c>
      <c r="B13" s="92" t="s">
        <v>18</v>
      </c>
      <c r="C13" s="93"/>
      <c r="D13" s="93"/>
      <c r="E13" s="94"/>
      <c r="F13" s="13"/>
      <c r="G13" s="13"/>
      <c r="H13" s="13"/>
      <c r="I13" s="13"/>
      <c r="J13" s="14"/>
      <c r="K13" s="15"/>
    </row>
    <row r="14" spans="1:10" ht="24.75" customHeight="1">
      <c r="A14" s="16">
        <v>1</v>
      </c>
      <c r="B14" s="28" t="s">
        <v>25</v>
      </c>
      <c r="C14" s="28" t="s">
        <v>26</v>
      </c>
      <c r="D14" s="16" t="s">
        <v>27</v>
      </c>
      <c r="E14" s="29" t="s">
        <v>28</v>
      </c>
      <c r="F14" s="16">
        <v>2017</v>
      </c>
      <c r="G14" s="16" t="s">
        <v>23</v>
      </c>
      <c r="H14" s="18">
        <v>2220000</v>
      </c>
      <c r="I14" s="14"/>
      <c r="J14" s="16"/>
    </row>
    <row r="15" spans="1:10" ht="24.75" customHeight="1">
      <c r="A15" s="16">
        <v>2</v>
      </c>
      <c r="B15" s="28" t="s">
        <v>29</v>
      </c>
      <c r="C15" s="28" t="s">
        <v>26</v>
      </c>
      <c r="D15" s="16" t="s">
        <v>27</v>
      </c>
      <c r="E15" s="29" t="s">
        <v>30</v>
      </c>
      <c r="F15" s="16">
        <v>2017</v>
      </c>
      <c r="G15" s="16" t="s">
        <v>23</v>
      </c>
      <c r="H15" s="18">
        <v>2220000</v>
      </c>
      <c r="I15" s="14"/>
      <c r="J15" s="16"/>
    </row>
    <row r="16" spans="1:10" ht="24.75" customHeight="1">
      <c r="A16" s="16">
        <v>3</v>
      </c>
      <c r="B16" s="28" t="s">
        <v>31</v>
      </c>
      <c r="C16" s="28" t="s">
        <v>32</v>
      </c>
      <c r="D16" s="16" t="s">
        <v>27</v>
      </c>
      <c r="E16" s="29" t="s">
        <v>33</v>
      </c>
      <c r="F16" s="16">
        <v>2017</v>
      </c>
      <c r="G16" s="16" t="s">
        <v>23</v>
      </c>
      <c r="H16" s="18">
        <v>2220000</v>
      </c>
      <c r="I16" s="14"/>
      <c r="J16" s="16"/>
    </row>
    <row r="17" spans="1:10" ht="24.75" customHeight="1">
      <c r="A17" s="16">
        <v>4</v>
      </c>
      <c r="B17" s="28" t="s">
        <v>138</v>
      </c>
      <c r="C17" s="28" t="s">
        <v>139</v>
      </c>
      <c r="D17" s="16" t="s">
        <v>27</v>
      </c>
      <c r="E17" s="29" t="s">
        <v>33</v>
      </c>
      <c r="F17" s="16">
        <v>2017</v>
      </c>
      <c r="G17" s="16" t="s">
        <v>23</v>
      </c>
      <c r="H17" s="18">
        <v>2220000</v>
      </c>
      <c r="I17" s="14"/>
      <c r="J17" s="20" t="s">
        <v>137</v>
      </c>
    </row>
    <row r="18" spans="1:10" ht="24.75" customHeight="1">
      <c r="A18" s="16">
        <v>5</v>
      </c>
      <c r="B18" s="28" t="s">
        <v>140</v>
      </c>
      <c r="C18" s="28" t="s">
        <v>139</v>
      </c>
      <c r="D18" s="16" t="s">
        <v>27</v>
      </c>
      <c r="E18" s="29" t="s">
        <v>33</v>
      </c>
      <c r="F18" s="16">
        <v>2017</v>
      </c>
      <c r="G18" s="16" t="s">
        <v>23</v>
      </c>
      <c r="H18" s="18">
        <v>2220000</v>
      </c>
      <c r="I18" s="14"/>
      <c r="J18" s="20" t="s">
        <v>137</v>
      </c>
    </row>
    <row r="19" spans="1:10" ht="24.75" customHeight="1">
      <c r="A19" s="16">
        <v>6</v>
      </c>
      <c r="B19" s="28" t="s">
        <v>141</v>
      </c>
      <c r="C19" s="28" t="s">
        <v>139</v>
      </c>
      <c r="D19" s="16" t="s">
        <v>27</v>
      </c>
      <c r="E19" s="29" t="s">
        <v>142</v>
      </c>
      <c r="F19" s="16">
        <v>2017</v>
      </c>
      <c r="G19" s="16" t="s">
        <v>23</v>
      </c>
      <c r="H19" s="18">
        <v>2220000</v>
      </c>
      <c r="I19" s="14"/>
      <c r="J19" s="20" t="s">
        <v>137</v>
      </c>
    </row>
    <row r="20" spans="1:10" ht="24.75" customHeight="1">
      <c r="A20" s="16">
        <v>7</v>
      </c>
      <c r="B20" s="28" t="s">
        <v>36</v>
      </c>
      <c r="C20" s="28" t="s">
        <v>37</v>
      </c>
      <c r="D20" s="16" t="s">
        <v>27</v>
      </c>
      <c r="E20" s="29" t="s">
        <v>33</v>
      </c>
      <c r="F20" s="16">
        <v>2017</v>
      </c>
      <c r="G20" s="16" t="s">
        <v>23</v>
      </c>
      <c r="H20" s="18">
        <v>2220000</v>
      </c>
      <c r="I20" s="14"/>
      <c r="J20" s="16"/>
    </row>
    <row r="21" spans="1:10" ht="24.75" customHeight="1">
      <c r="A21" s="16">
        <v>8</v>
      </c>
      <c r="B21" s="28" t="s">
        <v>38</v>
      </c>
      <c r="C21" s="28" t="s">
        <v>37</v>
      </c>
      <c r="D21" s="16" t="s">
        <v>27</v>
      </c>
      <c r="E21" s="29" t="s">
        <v>28</v>
      </c>
      <c r="F21" s="16">
        <v>2017</v>
      </c>
      <c r="G21" s="16" t="s">
        <v>23</v>
      </c>
      <c r="H21" s="18">
        <v>2220000</v>
      </c>
      <c r="I21" s="14"/>
      <c r="J21" s="16"/>
    </row>
    <row r="22" spans="1:10" ht="24.75" customHeight="1">
      <c r="A22" s="16">
        <v>9</v>
      </c>
      <c r="B22" s="28" t="s">
        <v>39</v>
      </c>
      <c r="C22" s="28" t="s">
        <v>37</v>
      </c>
      <c r="D22" s="16" t="s">
        <v>27</v>
      </c>
      <c r="E22" s="29" t="s">
        <v>40</v>
      </c>
      <c r="F22" s="16">
        <v>2017</v>
      </c>
      <c r="G22" s="16" t="s">
        <v>23</v>
      </c>
      <c r="H22" s="18">
        <v>2220000</v>
      </c>
      <c r="I22" s="14"/>
      <c r="J22" s="16"/>
    </row>
    <row r="23" spans="1:10" ht="24.75" customHeight="1">
      <c r="A23" s="16">
        <v>10</v>
      </c>
      <c r="B23" s="28" t="s">
        <v>41</v>
      </c>
      <c r="C23" s="28" t="s">
        <v>42</v>
      </c>
      <c r="D23" s="16" t="s">
        <v>27</v>
      </c>
      <c r="E23" s="29" t="s">
        <v>33</v>
      </c>
      <c r="F23" s="16">
        <v>2017</v>
      </c>
      <c r="G23" s="16" t="s">
        <v>23</v>
      </c>
      <c r="H23" s="18">
        <v>2220000</v>
      </c>
      <c r="I23" s="14"/>
      <c r="J23" s="16"/>
    </row>
    <row r="24" spans="1:13" s="71" customFormat="1" ht="24.75" customHeight="1">
      <c r="A24" s="16">
        <v>11</v>
      </c>
      <c r="B24" s="30" t="s">
        <v>43</v>
      </c>
      <c r="C24" s="31" t="s">
        <v>44</v>
      </c>
      <c r="D24" s="16" t="s">
        <v>45</v>
      </c>
      <c r="E24" s="17" t="s">
        <v>46</v>
      </c>
      <c r="F24" s="32">
        <v>2017</v>
      </c>
      <c r="G24" s="33" t="s">
        <v>47</v>
      </c>
      <c r="H24" s="18">
        <v>2220000</v>
      </c>
      <c r="I24" s="16"/>
      <c r="J24" s="16"/>
      <c r="K24" s="34"/>
      <c r="L24" s="34"/>
      <c r="M24" s="34"/>
    </row>
    <row r="25" spans="1:13" s="71" customFormat="1" ht="24.75" customHeight="1">
      <c r="A25" s="16">
        <v>12</v>
      </c>
      <c r="B25" s="14" t="s">
        <v>48</v>
      </c>
      <c r="C25" s="35" t="s">
        <v>49</v>
      </c>
      <c r="D25" s="16" t="s">
        <v>45</v>
      </c>
      <c r="E25" s="35" t="s">
        <v>50</v>
      </c>
      <c r="F25" s="32">
        <v>2017</v>
      </c>
      <c r="G25" s="33" t="s">
        <v>47</v>
      </c>
      <c r="H25" s="18">
        <v>2220000</v>
      </c>
      <c r="I25" s="16"/>
      <c r="J25" s="16"/>
      <c r="K25" s="34"/>
      <c r="L25" s="34"/>
      <c r="M25" s="34"/>
    </row>
    <row r="26" spans="1:13" s="71" customFormat="1" ht="24.75" customHeight="1">
      <c r="A26" s="16">
        <v>13</v>
      </c>
      <c r="B26" s="72" t="s">
        <v>143</v>
      </c>
      <c r="C26" s="72" t="s">
        <v>144</v>
      </c>
      <c r="D26" s="16" t="s">
        <v>45</v>
      </c>
      <c r="E26" s="17" t="s">
        <v>57</v>
      </c>
      <c r="F26" s="32">
        <v>2017</v>
      </c>
      <c r="G26" s="33" t="s">
        <v>47</v>
      </c>
      <c r="H26" s="18">
        <v>2220000</v>
      </c>
      <c r="I26" s="16"/>
      <c r="J26" s="20" t="s">
        <v>137</v>
      </c>
      <c r="K26" s="34"/>
      <c r="L26" s="34"/>
      <c r="M26" s="34"/>
    </row>
    <row r="27" spans="1:13" s="71" customFormat="1" ht="24.75" customHeight="1">
      <c r="A27" s="16">
        <v>14</v>
      </c>
      <c r="B27" s="36" t="s">
        <v>51</v>
      </c>
      <c r="C27" s="31" t="s">
        <v>44</v>
      </c>
      <c r="D27" s="16" t="s">
        <v>45</v>
      </c>
      <c r="E27" s="17" t="s">
        <v>46</v>
      </c>
      <c r="F27" s="32">
        <v>2017</v>
      </c>
      <c r="G27" s="33" t="s">
        <v>47</v>
      </c>
      <c r="H27" s="18">
        <v>2220000</v>
      </c>
      <c r="I27" s="16"/>
      <c r="J27" s="16"/>
      <c r="K27" s="34"/>
      <c r="L27" s="34"/>
      <c r="M27" s="34"/>
    </row>
    <row r="28" spans="1:13" s="71" customFormat="1" ht="24.75" customHeight="1">
      <c r="A28" s="16">
        <v>15</v>
      </c>
      <c r="B28" s="14" t="s">
        <v>52</v>
      </c>
      <c r="C28" s="13" t="s">
        <v>53</v>
      </c>
      <c r="D28" s="16" t="s">
        <v>45</v>
      </c>
      <c r="E28" s="35" t="s">
        <v>54</v>
      </c>
      <c r="F28" s="32">
        <v>2017</v>
      </c>
      <c r="G28" s="33" t="s">
        <v>47</v>
      </c>
      <c r="H28" s="18">
        <v>2220000</v>
      </c>
      <c r="I28" s="16"/>
      <c r="J28" s="16"/>
      <c r="K28" s="34"/>
      <c r="L28" s="34"/>
      <c r="M28" s="34"/>
    </row>
    <row r="29" spans="1:13" s="71" customFormat="1" ht="24.75" customHeight="1">
      <c r="A29" s="16">
        <v>16</v>
      </c>
      <c r="B29" s="14" t="s">
        <v>55</v>
      </c>
      <c r="C29" s="14" t="s">
        <v>56</v>
      </c>
      <c r="D29" s="16" t="s">
        <v>45</v>
      </c>
      <c r="E29" s="35" t="s">
        <v>57</v>
      </c>
      <c r="F29" s="32">
        <v>2017</v>
      </c>
      <c r="G29" s="33" t="s">
        <v>47</v>
      </c>
      <c r="H29" s="18">
        <v>2220000</v>
      </c>
      <c r="I29" s="16"/>
      <c r="J29" s="16"/>
      <c r="K29" s="34"/>
      <c r="L29" s="34"/>
      <c r="M29" s="34"/>
    </row>
    <row r="30" spans="1:13" s="71" customFormat="1" ht="24.75" customHeight="1">
      <c r="A30" s="16">
        <v>17</v>
      </c>
      <c r="B30" s="14" t="s">
        <v>58</v>
      </c>
      <c r="C30" s="14" t="s">
        <v>56</v>
      </c>
      <c r="D30" s="16" t="s">
        <v>45</v>
      </c>
      <c r="E30" s="35" t="s">
        <v>57</v>
      </c>
      <c r="F30" s="32">
        <v>2017</v>
      </c>
      <c r="G30" s="33" t="s">
        <v>47</v>
      </c>
      <c r="H30" s="18">
        <v>2220000</v>
      </c>
      <c r="I30" s="16"/>
      <c r="J30" s="16"/>
      <c r="K30" s="34"/>
      <c r="L30" s="34"/>
      <c r="M30" s="34"/>
    </row>
    <row r="31" spans="1:13" s="71" customFormat="1" ht="24.75" customHeight="1">
      <c r="A31" s="16">
        <v>18</v>
      </c>
      <c r="B31" s="14" t="s">
        <v>59</v>
      </c>
      <c r="C31" s="35" t="s">
        <v>49</v>
      </c>
      <c r="D31" s="16" t="s">
        <v>45</v>
      </c>
      <c r="E31" s="17" t="s">
        <v>46</v>
      </c>
      <c r="F31" s="32">
        <v>2017</v>
      </c>
      <c r="G31" s="33" t="s">
        <v>47</v>
      </c>
      <c r="H31" s="18">
        <v>2220000</v>
      </c>
      <c r="I31" s="16"/>
      <c r="J31" s="16"/>
      <c r="K31" s="34"/>
      <c r="L31" s="34"/>
      <c r="M31" s="34"/>
    </row>
    <row r="32" spans="1:13" s="73" customFormat="1" ht="24.75" customHeight="1">
      <c r="A32" s="16">
        <v>19</v>
      </c>
      <c r="B32" s="36" t="s">
        <v>60</v>
      </c>
      <c r="C32" s="37" t="s">
        <v>53</v>
      </c>
      <c r="D32" s="38" t="s">
        <v>45</v>
      </c>
      <c r="E32" s="39" t="s">
        <v>46</v>
      </c>
      <c r="F32" s="32">
        <v>2017</v>
      </c>
      <c r="G32" s="33" t="s">
        <v>47</v>
      </c>
      <c r="H32" s="18">
        <v>2220000</v>
      </c>
      <c r="I32" s="38"/>
      <c r="J32" s="38"/>
      <c r="K32" s="40"/>
      <c r="L32" s="40"/>
      <c r="M32" s="40"/>
    </row>
    <row r="33" spans="1:13" s="73" customFormat="1" ht="24.75" customHeight="1">
      <c r="A33" s="16">
        <v>20</v>
      </c>
      <c r="B33" s="36" t="s">
        <v>61</v>
      </c>
      <c r="C33" s="41" t="s">
        <v>44</v>
      </c>
      <c r="D33" s="38" t="s">
        <v>45</v>
      </c>
      <c r="E33" s="37" t="s">
        <v>57</v>
      </c>
      <c r="F33" s="32">
        <v>2017</v>
      </c>
      <c r="G33" s="33" t="s">
        <v>47</v>
      </c>
      <c r="H33" s="18">
        <v>2220000</v>
      </c>
      <c r="I33" s="38"/>
      <c r="J33" s="38"/>
      <c r="K33" s="40"/>
      <c r="L33" s="40"/>
      <c r="M33" s="40"/>
    </row>
    <row r="34" spans="1:10" s="44" customFormat="1" ht="24.75" customHeight="1">
      <c r="A34" s="16">
        <v>21</v>
      </c>
      <c r="B34" s="42" t="s">
        <v>62</v>
      </c>
      <c r="C34" s="42" t="s">
        <v>63</v>
      </c>
      <c r="D34" s="42" t="s">
        <v>64</v>
      </c>
      <c r="E34" s="42" t="s">
        <v>65</v>
      </c>
      <c r="F34" s="43">
        <v>2017</v>
      </c>
      <c r="G34" s="43" t="s">
        <v>66</v>
      </c>
      <c r="H34" s="43">
        <v>2220000</v>
      </c>
      <c r="I34" s="43"/>
      <c r="J34" s="43"/>
    </row>
    <row r="35" spans="1:10" s="44" customFormat="1" ht="24.75" customHeight="1">
      <c r="A35" s="16">
        <v>22</v>
      </c>
      <c r="B35" s="42" t="s">
        <v>67</v>
      </c>
      <c r="C35" s="42" t="s">
        <v>63</v>
      </c>
      <c r="D35" s="42" t="s">
        <v>68</v>
      </c>
      <c r="E35" s="42" t="s">
        <v>69</v>
      </c>
      <c r="F35" s="43">
        <v>2017</v>
      </c>
      <c r="G35" s="43" t="s">
        <v>66</v>
      </c>
      <c r="H35" s="43">
        <v>2220000</v>
      </c>
      <c r="I35" s="43"/>
      <c r="J35" s="20"/>
    </row>
    <row r="36" spans="1:10" s="44" customFormat="1" ht="24.75" customHeight="1">
      <c r="A36" s="16">
        <v>23</v>
      </c>
      <c r="B36" s="42" t="s">
        <v>145</v>
      </c>
      <c r="C36" s="42" t="s">
        <v>146</v>
      </c>
      <c r="D36" s="42" t="s">
        <v>64</v>
      </c>
      <c r="E36" s="42" t="s">
        <v>69</v>
      </c>
      <c r="F36" s="43">
        <v>2017</v>
      </c>
      <c r="G36" s="43" t="s">
        <v>66</v>
      </c>
      <c r="H36" s="43">
        <v>2220000</v>
      </c>
      <c r="I36" s="43"/>
      <c r="J36" s="20" t="s">
        <v>137</v>
      </c>
    </row>
    <row r="37" spans="1:10" s="44" customFormat="1" ht="24.75" customHeight="1">
      <c r="A37" s="16">
        <v>24</v>
      </c>
      <c r="B37" s="42" t="s">
        <v>70</v>
      </c>
      <c r="C37" s="42" t="s">
        <v>63</v>
      </c>
      <c r="D37" s="42" t="s">
        <v>64</v>
      </c>
      <c r="E37" s="42" t="s">
        <v>65</v>
      </c>
      <c r="F37" s="43">
        <v>2017</v>
      </c>
      <c r="G37" s="43" t="s">
        <v>66</v>
      </c>
      <c r="H37" s="43">
        <v>2220000</v>
      </c>
      <c r="I37" s="43"/>
      <c r="J37" s="43"/>
    </row>
    <row r="38" spans="1:10" s="44" customFormat="1" ht="24.75" customHeight="1">
      <c r="A38" s="16">
        <v>25</v>
      </c>
      <c r="B38" s="42" t="s">
        <v>147</v>
      </c>
      <c r="C38" s="42" t="s">
        <v>148</v>
      </c>
      <c r="D38" s="42" t="s">
        <v>64</v>
      </c>
      <c r="E38" s="42" t="s">
        <v>149</v>
      </c>
      <c r="F38" s="43">
        <v>2017</v>
      </c>
      <c r="G38" s="43" t="s">
        <v>66</v>
      </c>
      <c r="H38" s="43">
        <v>2220000</v>
      </c>
      <c r="I38" s="43"/>
      <c r="J38" s="20" t="s">
        <v>137</v>
      </c>
    </row>
    <row r="39" spans="1:10" s="44" customFormat="1" ht="24.75" customHeight="1">
      <c r="A39" s="16">
        <v>26</v>
      </c>
      <c r="B39" s="42" t="s">
        <v>71</v>
      </c>
      <c r="C39" s="42" t="s">
        <v>72</v>
      </c>
      <c r="D39" s="42" t="s">
        <v>64</v>
      </c>
      <c r="E39" s="42" t="s">
        <v>69</v>
      </c>
      <c r="F39" s="43">
        <v>2017</v>
      </c>
      <c r="G39" s="43" t="s">
        <v>66</v>
      </c>
      <c r="H39" s="43">
        <v>2220000</v>
      </c>
      <c r="I39" s="43"/>
      <c r="J39" s="43"/>
    </row>
    <row r="40" spans="1:10" s="44" customFormat="1" ht="24.75" customHeight="1">
      <c r="A40" s="16">
        <v>27</v>
      </c>
      <c r="B40" s="45" t="s">
        <v>73</v>
      </c>
      <c r="C40" s="45" t="s">
        <v>63</v>
      </c>
      <c r="D40" s="45" t="s">
        <v>64</v>
      </c>
      <c r="E40" s="45" t="s">
        <v>69</v>
      </c>
      <c r="F40" s="46">
        <v>2017</v>
      </c>
      <c r="G40" s="46" t="s">
        <v>66</v>
      </c>
      <c r="H40" s="46">
        <v>2220000</v>
      </c>
      <c r="I40" s="46"/>
      <c r="J40" s="46"/>
    </row>
    <row r="41" spans="1:10" s="44" customFormat="1" ht="24.75" customHeight="1">
      <c r="A41" s="16">
        <v>28</v>
      </c>
      <c r="B41" s="47" t="s">
        <v>74</v>
      </c>
      <c r="C41" s="17" t="s">
        <v>75</v>
      </c>
      <c r="D41" s="17" t="s">
        <v>21</v>
      </c>
      <c r="E41" s="47" t="s">
        <v>76</v>
      </c>
      <c r="F41" s="16">
        <v>2017</v>
      </c>
      <c r="G41" s="16" t="s">
        <v>23</v>
      </c>
      <c r="H41" s="18">
        <v>2220000</v>
      </c>
      <c r="I41" s="43"/>
      <c r="J41" s="43"/>
    </row>
    <row r="42" spans="1:10" s="44" customFormat="1" ht="24.75" customHeight="1">
      <c r="A42" s="16">
        <v>29</v>
      </c>
      <c r="B42" s="47" t="s">
        <v>77</v>
      </c>
      <c r="C42" s="17" t="s">
        <v>78</v>
      </c>
      <c r="D42" s="17" t="s">
        <v>21</v>
      </c>
      <c r="E42" s="47" t="s">
        <v>79</v>
      </c>
      <c r="F42" s="16">
        <v>2017</v>
      </c>
      <c r="G42" s="16" t="s">
        <v>23</v>
      </c>
      <c r="H42" s="18">
        <v>2220000</v>
      </c>
      <c r="I42" s="43"/>
      <c r="J42" s="43"/>
    </row>
    <row r="43" spans="1:10" s="44" customFormat="1" ht="24.75" customHeight="1">
      <c r="A43" s="16">
        <v>30</v>
      </c>
      <c r="B43" s="47" t="s">
        <v>80</v>
      </c>
      <c r="C43" s="17" t="s">
        <v>81</v>
      </c>
      <c r="D43" s="17" t="s">
        <v>21</v>
      </c>
      <c r="E43" s="48" t="s">
        <v>76</v>
      </c>
      <c r="F43" s="16">
        <v>2017</v>
      </c>
      <c r="G43" s="16" t="s">
        <v>23</v>
      </c>
      <c r="H43" s="18">
        <v>2220000</v>
      </c>
      <c r="I43" s="43"/>
      <c r="J43" s="43"/>
    </row>
    <row r="44" spans="1:10" s="44" customFormat="1" ht="36.75" customHeight="1">
      <c r="A44" s="16">
        <v>31</v>
      </c>
      <c r="B44" s="47" t="s">
        <v>82</v>
      </c>
      <c r="C44" s="17" t="s">
        <v>75</v>
      </c>
      <c r="D44" s="17" t="s">
        <v>21</v>
      </c>
      <c r="E44" s="17" t="s">
        <v>83</v>
      </c>
      <c r="F44" s="16">
        <v>2017</v>
      </c>
      <c r="G44" s="16" t="s">
        <v>23</v>
      </c>
      <c r="H44" s="18">
        <v>2220000</v>
      </c>
      <c r="I44" s="43"/>
      <c r="J44" s="43"/>
    </row>
    <row r="45" spans="1:10" s="44" customFormat="1" ht="24.75" customHeight="1">
      <c r="A45" s="16">
        <v>32</v>
      </c>
      <c r="B45" s="48" t="s">
        <v>25</v>
      </c>
      <c r="C45" s="17" t="s">
        <v>84</v>
      </c>
      <c r="D45" s="17" t="s">
        <v>21</v>
      </c>
      <c r="E45" s="17" t="s">
        <v>85</v>
      </c>
      <c r="F45" s="16">
        <v>2017</v>
      </c>
      <c r="G45" s="16" t="s">
        <v>23</v>
      </c>
      <c r="H45" s="18">
        <v>2220000</v>
      </c>
      <c r="I45" s="43"/>
      <c r="J45" s="43"/>
    </row>
    <row r="46" spans="1:10" s="44" customFormat="1" ht="24.75" customHeight="1">
      <c r="A46" s="16">
        <v>33</v>
      </c>
      <c r="B46" s="47" t="s">
        <v>150</v>
      </c>
      <c r="C46" s="17" t="s">
        <v>151</v>
      </c>
      <c r="D46" s="17" t="s">
        <v>21</v>
      </c>
      <c r="E46" s="17" t="s">
        <v>152</v>
      </c>
      <c r="F46" s="16">
        <v>2017</v>
      </c>
      <c r="G46" s="16" t="s">
        <v>23</v>
      </c>
      <c r="H46" s="18">
        <v>2220000</v>
      </c>
      <c r="I46" s="43"/>
      <c r="J46" s="20" t="s">
        <v>137</v>
      </c>
    </row>
    <row r="47" spans="1:10" s="44" customFormat="1" ht="24.75" customHeight="1">
      <c r="A47" s="16">
        <v>34</v>
      </c>
      <c r="B47" s="49" t="s">
        <v>86</v>
      </c>
      <c r="C47" s="49" t="s">
        <v>87</v>
      </c>
      <c r="D47" s="49" t="s">
        <v>88</v>
      </c>
      <c r="E47" s="49" t="s">
        <v>85</v>
      </c>
      <c r="F47" s="16">
        <v>2017</v>
      </c>
      <c r="G47" s="16" t="s">
        <v>23</v>
      </c>
      <c r="H47" s="18">
        <v>2220000</v>
      </c>
      <c r="I47" s="43"/>
      <c r="J47" s="43"/>
    </row>
    <row r="48" spans="1:10" s="44" customFormat="1" ht="24.75" customHeight="1">
      <c r="A48" s="16">
        <v>35</v>
      </c>
      <c r="B48" s="49" t="s">
        <v>89</v>
      </c>
      <c r="C48" s="49" t="s">
        <v>87</v>
      </c>
      <c r="D48" s="49" t="s">
        <v>88</v>
      </c>
      <c r="E48" s="49" t="s">
        <v>85</v>
      </c>
      <c r="F48" s="16">
        <v>2017</v>
      </c>
      <c r="G48" s="16" t="s">
        <v>23</v>
      </c>
      <c r="H48" s="18">
        <v>2220000</v>
      </c>
      <c r="I48" s="43"/>
      <c r="J48" s="43"/>
    </row>
    <row r="49" spans="1:10" s="44" customFormat="1" ht="24.75" customHeight="1">
      <c r="A49" s="16">
        <v>36</v>
      </c>
      <c r="B49" s="49" t="s">
        <v>90</v>
      </c>
      <c r="C49" s="49" t="s">
        <v>91</v>
      </c>
      <c r="D49" s="49" t="s">
        <v>88</v>
      </c>
      <c r="E49" s="49" t="s">
        <v>85</v>
      </c>
      <c r="F49" s="16">
        <v>2017</v>
      </c>
      <c r="G49" s="16" t="s">
        <v>23</v>
      </c>
      <c r="H49" s="18">
        <v>2220000</v>
      </c>
      <c r="I49" s="43"/>
      <c r="J49" s="43"/>
    </row>
    <row r="50" spans="1:10" s="44" customFormat="1" ht="24.75" customHeight="1">
      <c r="A50" s="16">
        <v>37</v>
      </c>
      <c r="B50" s="49" t="s">
        <v>92</v>
      </c>
      <c r="C50" s="49" t="s">
        <v>93</v>
      </c>
      <c r="D50" s="49" t="s">
        <v>88</v>
      </c>
      <c r="E50" s="49" t="s">
        <v>85</v>
      </c>
      <c r="F50" s="16">
        <v>2017</v>
      </c>
      <c r="G50" s="16" t="s">
        <v>23</v>
      </c>
      <c r="H50" s="18">
        <v>2220000</v>
      </c>
      <c r="I50" s="43"/>
      <c r="J50" s="43"/>
    </row>
    <row r="51" spans="1:10" s="44" customFormat="1" ht="24.75" customHeight="1">
      <c r="A51" s="16">
        <v>38</v>
      </c>
      <c r="B51" s="49" t="s">
        <v>94</v>
      </c>
      <c r="C51" s="49" t="s">
        <v>95</v>
      </c>
      <c r="D51" s="49" t="s">
        <v>88</v>
      </c>
      <c r="E51" s="49" t="s">
        <v>85</v>
      </c>
      <c r="F51" s="16">
        <v>2017</v>
      </c>
      <c r="G51" s="16" t="s">
        <v>23</v>
      </c>
      <c r="H51" s="18">
        <v>2220000</v>
      </c>
      <c r="I51" s="43"/>
      <c r="J51" s="43"/>
    </row>
    <row r="52" spans="1:10" s="44" customFormat="1" ht="24.75" customHeight="1">
      <c r="A52" s="16">
        <v>39</v>
      </c>
      <c r="B52" s="49" t="s">
        <v>96</v>
      </c>
      <c r="C52" s="49" t="s">
        <v>95</v>
      </c>
      <c r="D52" s="49" t="s">
        <v>88</v>
      </c>
      <c r="E52" s="49" t="s">
        <v>85</v>
      </c>
      <c r="F52" s="16">
        <v>2017</v>
      </c>
      <c r="G52" s="16" t="s">
        <v>23</v>
      </c>
      <c r="H52" s="18">
        <v>2220000</v>
      </c>
      <c r="I52" s="43"/>
      <c r="J52" s="43"/>
    </row>
    <row r="53" spans="1:10" s="44" customFormat="1" ht="24.75" customHeight="1">
      <c r="A53" s="16">
        <v>40</v>
      </c>
      <c r="B53" s="17" t="s">
        <v>153</v>
      </c>
      <c r="C53" s="74" t="s">
        <v>133</v>
      </c>
      <c r="D53" s="74" t="s">
        <v>134</v>
      </c>
      <c r="E53" s="49" t="s">
        <v>154</v>
      </c>
      <c r="F53" s="16">
        <v>2017</v>
      </c>
      <c r="G53" s="16" t="s">
        <v>101</v>
      </c>
      <c r="H53" s="18">
        <v>2220000</v>
      </c>
      <c r="I53" s="43"/>
      <c r="J53" s="20" t="s">
        <v>137</v>
      </c>
    </row>
    <row r="54" spans="1:10" s="44" customFormat="1" ht="24.75" customHeight="1">
      <c r="A54" s="16">
        <v>41</v>
      </c>
      <c r="B54" s="17" t="s">
        <v>155</v>
      </c>
      <c r="C54" s="74" t="s">
        <v>133</v>
      </c>
      <c r="D54" s="74" t="s">
        <v>134</v>
      </c>
      <c r="E54" s="49" t="s">
        <v>154</v>
      </c>
      <c r="F54" s="16">
        <v>2017</v>
      </c>
      <c r="G54" s="16" t="s">
        <v>101</v>
      </c>
      <c r="H54" s="18">
        <v>2220000</v>
      </c>
      <c r="I54" s="43"/>
      <c r="J54" s="20" t="s">
        <v>137</v>
      </c>
    </row>
    <row r="55" spans="1:10" s="44" customFormat="1" ht="24.75" customHeight="1">
      <c r="A55" s="16">
        <v>42</v>
      </c>
      <c r="B55" s="17" t="s">
        <v>156</v>
      </c>
      <c r="C55" s="74" t="s">
        <v>133</v>
      </c>
      <c r="D55" s="74" t="s">
        <v>134</v>
      </c>
      <c r="E55" s="49" t="s">
        <v>154</v>
      </c>
      <c r="F55" s="16">
        <v>2017</v>
      </c>
      <c r="G55" s="16" t="s">
        <v>101</v>
      </c>
      <c r="H55" s="18">
        <v>2220000</v>
      </c>
      <c r="I55" s="43"/>
      <c r="J55" s="20" t="s">
        <v>137</v>
      </c>
    </row>
    <row r="56" spans="1:10" s="44" customFormat="1" ht="24.75" customHeight="1">
      <c r="A56" s="16">
        <v>43</v>
      </c>
      <c r="B56" s="17" t="s">
        <v>157</v>
      </c>
      <c r="C56" s="49" t="s">
        <v>158</v>
      </c>
      <c r="D56" s="74" t="s">
        <v>159</v>
      </c>
      <c r="E56" s="49" t="s">
        <v>154</v>
      </c>
      <c r="F56" s="16">
        <v>2017</v>
      </c>
      <c r="G56" s="16" t="s">
        <v>101</v>
      </c>
      <c r="H56" s="18">
        <v>2220000</v>
      </c>
      <c r="I56" s="43"/>
      <c r="J56" s="20" t="s">
        <v>137</v>
      </c>
    </row>
    <row r="57" spans="1:10" s="44" customFormat="1" ht="24.75" customHeight="1">
      <c r="A57" s="16">
        <v>44</v>
      </c>
      <c r="B57" s="17" t="s">
        <v>160</v>
      </c>
      <c r="C57" s="49" t="s">
        <v>161</v>
      </c>
      <c r="D57" s="49" t="s">
        <v>134</v>
      </c>
      <c r="E57" s="49" t="s">
        <v>154</v>
      </c>
      <c r="F57" s="16">
        <v>2017</v>
      </c>
      <c r="G57" s="16" t="s">
        <v>101</v>
      </c>
      <c r="H57" s="18">
        <v>2220000</v>
      </c>
      <c r="I57" s="43"/>
      <c r="J57" s="20" t="s">
        <v>137</v>
      </c>
    </row>
    <row r="58" spans="1:10" s="44" customFormat="1" ht="24.75" customHeight="1">
      <c r="A58" s="16">
        <v>45</v>
      </c>
      <c r="B58" s="17" t="s">
        <v>97</v>
      </c>
      <c r="C58" s="49" t="s">
        <v>98</v>
      </c>
      <c r="D58" s="49" t="s">
        <v>99</v>
      </c>
      <c r="E58" s="49" t="s">
        <v>100</v>
      </c>
      <c r="F58" s="16">
        <v>2017</v>
      </c>
      <c r="G58" s="16" t="s">
        <v>101</v>
      </c>
      <c r="H58" s="18">
        <v>2220000</v>
      </c>
      <c r="I58" s="43"/>
      <c r="J58" s="43"/>
    </row>
    <row r="59" spans="1:11" ht="24.75" customHeight="1">
      <c r="A59" s="16">
        <v>46</v>
      </c>
      <c r="B59" s="17" t="s">
        <v>102</v>
      </c>
      <c r="C59" s="49" t="s">
        <v>98</v>
      </c>
      <c r="D59" s="49" t="s">
        <v>99</v>
      </c>
      <c r="E59" s="49" t="s">
        <v>103</v>
      </c>
      <c r="F59" s="16">
        <v>2017</v>
      </c>
      <c r="G59" s="16" t="s">
        <v>101</v>
      </c>
      <c r="H59" s="18">
        <v>2220000</v>
      </c>
      <c r="I59" s="13"/>
      <c r="J59" s="14"/>
      <c r="K59" s="15"/>
    </row>
    <row r="60" spans="1:11" ht="24.75" customHeight="1">
      <c r="A60" s="16">
        <v>47</v>
      </c>
      <c r="B60" s="17" t="s">
        <v>162</v>
      </c>
      <c r="C60" s="17" t="s">
        <v>163</v>
      </c>
      <c r="D60" s="49" t="s">
        <v>106</v>
      </c>
      <c r="E60" s="17" t="s">
        <v>85</v>
      </c>
      <c r="F60" s="16">
        <v>2017</v>
      </c>
      <c r="G60" s="16" t="s">
        <v>47</v>
      </c>
      <c r="H60" s="18">
        <v>2220000</v>
      </c>
      <c r="I60" s="18"/>
      <c r="J60" s="20" t="s">
        <v>137</v>
      </c>
      <c r="K60" s="21"/>
    </row>
    <row r="61" spans="1:11" ht="24.75" customHeight="1">
      <c r="A61" s="16">
        <v>48</v>
      </c>
      <c r="B61" s="17" t="s">
        <v>104</v>
      </c>
      <c r="C61" s="17" t="s">
        <v>105</v>
      </c>
      <c r="D61" s="17" t="s">
        <v>106</v>
      </c>
      <c r="E61" s="17" t="s">
        <v>85</v>
      </c>
      <c r="F61" s="16">
        <v>2017</v>
      </c>
      <c r="G61" s="16" t="s">
        <v>47</v>
      </c>
      <c r="H61" s="18">
        <v>2220000</v>
      </c>
      <c r="I61" s="18"/>
      <c r="J61" s="13"/>
      <c r="K61" s="21"/>
    </row>
    <row r="62" spans="1:11" ht="24.75" customHeight="1">
      <c r="A62" s="16">
        <v>49</v>
      </c>
      <c r="B62" s="17" t="s">
        <v>107</v>
      </c>
      <c r="C62" s="17" t="s">
        <v>108</v>
      </c>
      <c r="D62" s="17" t="s">
        <v>106</v>
      </c>
      <c r="E62" s="17" t="s">
        <v>85</v>
      </c>
      <c r="F62" s="16">
        <v>2017</v>
      </c>
      <c r="G62" s="16" t="s">
        <v>47</v>
      </c>
      <c r="H62" s="18">
        <v>2220000</v>
      </c>
      <c r="I62" s="18"/>
      <c r="J62" s="13"/>
      <c r="K62" s="21"/>
    </row>
    <row r="63" spans="1:11" ht="24.75" customHeight="1">
      <c r="A63" s="16">
        <v>50</v>
      </c>
      <c r="B63" s="17" t="s">
        <v>109</v>
      </c>
      <c r="C63" s="17" t="s">
        <v>105</v>
      </c>
      <c r="D63" s="17" t="s">
        <v>106</v>
      </c>
      <c r="E63" s="17" t="s">
        <v>85</v>
      </c>
      <c r="F63" s="16">
        <v>2017</v>
      </c>
      <c r="G63" s="16" t="s">
        <v>47</v>
      </c>
      <c r="H63" s="18">
        <v>2220000</v>
      </c>
      <c r="I63" s="18"/>
      <c r="J63" s="13"/>
      <c r="K63" s="21"/>
    </row>
    <row r="64" spans="1:11" ht="24.75" customHeight="1">
      <c r="A64" s="16">
        <v>51</v>
      </c>
      <c r="B64" s="17" t="s">
        <v>110</v>
      </c>
      <c r="C64" s="17" t="s">
        <v>111</v>
      </c>
      <c r="D64" s="17" t="s">
        <v>106</v>
      </c>
      <c r="E64" s="17" t="s">
        <v>85</v>
      </c>
      <c r="F64" s="16">
        <v>2017</v>
      </c>
      <c r="G64" s="16" t="s">
        <v>47</v>
      </c>
      <c r="H64" s="18">
        <v>2220000</v>
      </c>
      <c r="I64" s="17"/>
      <c r="J64" s="13"/>
      <c r="K64" s="21"/>
    </row>
    <row r="65" spans="1:11" ht="24.75" customHeight="1">
      <c r="A65" s="16">
        <v>52</v>
      </c>
      <c r="B65" s="17" t="s">
        <v>112</v>
      </c>
      <c r="C65" s="17" t="s">
        <v>105</v>
      </c>
      <c r="D65" s="17" t="s">
        <v>106</v>
      </c>
      <c r="E65" s="17" t="s">
        <v>85</v>
      </c>
      <c r="F65" s="16">
        <v>2017</v>
      </c>
      <c r="G65" s="16" t="s">
        <v>47</v>
      </c>
      <c r="H65" s="18">
        <v>2220000</v>
      </c>
      <c r="I65" s="17"/>
      <c r="J65" s="13"/>
      <c r="K65" s="21"/>
    </row>
    <row r="66" spans="1:11" ht="24.75" customHeight="1">
      <c r="A66" s="16">
        <v>53</v>
      </c>
      <c r="B66" s="17" t="s">
        <v>113</v>
      </c>
      <c r="C66" s="17" t="s">
        <v>111</v>
      </c>
      <c r="D66" s="17" t="s">
        <v>106</v>
      </c>
      <c r="E66" s="17" t="s">
        <v>114</v>
      </c>
      <c r="F66" s="16">
        <v>2017</v>
      </c>
      <c r="G66" s="16" t="s">
        <v>47</v>
      </c>
      <c r="H66" s="18">
        <v>2220000</v>
      </c>
      <c r="I66" s="13"/>
      <c r="J66" s="14"/>
      <c r="K66" s="15"/>
    </row>
    <row r="67" spans="1:13" s="76" customFormat="1" ht="24.75" customHeight="1">
      <c r="A67" s="16">
        <v>54</v>
      </c>
      <c r="B67" s="50" t="s">
        <v>115</v>
      </c>
      <c r="C67" s="51" t="s">
        <v>116</v>
      </c>
      <c r="D67" s="52" t="s">
        <v>117</v>
      </c>
      <c r="E67" s="51" t="s">
        <v>118</v>
      </c>
      <c r="F67" s="16">
        <v>2017</v>
      </c>
      <c r="G67" s="16" t="s">
        <v>47</v>
      </c>
      <c r="H67" s="18">
        <v>2220000</v>
      </c>
      <c r="I67" s="53"/>
      <c r="J67" s="53"/>
      <c r="K67" s="54"/>
      <c r="L67" s="75"/>
      <c r="M67" s="75"/>
    </row>
    <row r="68" spans="1:13" s="76" customFormat="1" ht="24.75" customHeight="1">
      <c r="A68" s="16">
        <v>55</v>
      </c>
      <c r="B68" s="50" t="s">
        <v>119</v>
      </c>
      <c r="C68" s="50" t="s">
        <v>120</v>
      </c>
      <c r="D68" s="52" t="s">
        <v>117</v>
      </c>
      <c r="E68" s="50" t="s">
        <v>121</v>
      </c>
      <c r="F68" s="16">
        <v>2017</v>
      </c>
      <c r="G68" s="16" t="s">
        <v>47</v>
      </c>
      <c r="H68" s="18">
        <v>2220000</v>
      </c>
      <c r="I68" s="53"/>
      <c r="J68" s="53"/>
      <c r="K68" s="54"/>
      <c r="L68" s="75"/>
      <c r="M68" s="75"/>
    </row>
    <row r="69" spans="1:13" s="76" customFormat="1" ht="24.75" customHeight="1">
      <c r="A69" s="16">
        <v>56</v>
      </c>
      <c r="B69" s="55" t="s">
        <v>122</v>
      </c>
      <c r="C69" s="56" t="s">
        <v>123</v>
      </c>
      <c r="D69" s="52" t="s">
        <v>117</v>
      </c>
      <c r="E69" s="57" t="s">
        <v>118</v>
      </c>
      <c r="F69" s="16">
        <v>2017</v>
      </c>
      <c r="G69" s="16" t="s">
        <v>47</v>
      </c>
      <c r="H69" s="18">
        <v>2220000</v>
      </c>
      <c r="I69" s="53"/>
      <c r="J69" s="53"/>
      <c r="K69" s="54"/>
      <c r="L69" s="75"/>
      <c r="M69" s="75"/>
    </row>
    <row r="70" spans="1:13" s="76" customFormat="1" ht="24.75" customHeight="1">
      <c r="A70" s="16">
        <v>57</v>
      </c>
      <c r="B70" s="50" t="s">
        <v>124</v>
      </c>
      <c r="C70" s="58" t="s">
        <v>125</v>
      </c>
      <c r="D70" s="52" t="s">
        <v>117</v>
      </c>
      <c r="E70" s="51" t="s">
        <v>126</v>
      </c>
      <c r="F70" s="16">
        <v>2017</v>
      </c>
      <c r="G70" s="16" t="s">
        <v>47</v>
      </c>
      <c r="H70" s="18">
        <v>2220000</v>
      </c>
      <c r="I70" s="53"/>
      <c r="J70" s="53"/>
      <c r="K70" s="54"/>
      <c r="L70" s="75"/>
      <c r="M70" s="75"/>
    </row>
    <row r="71" spans="1:10" ht="24.75" customHeight="1">
      <c r="A71" s="16">
        <v>58</v>
      </c>
      <c r="B71" s="86" t="s">
        <v>34</v>
      </c>
      <c r="C71" s="86" t="s">
        <v>32</v>
      </c>
      <c r="D71" s="97" t="s">
        <v>27</v>
      </c>
      <c r="E71" s="87" t="s">
        <v>35</v>
      </c>
      <c r="F71" s="85">
        <v>2017</v>
      </c>
      <c r="G71" s="85" t="s">
        <v>23</v>
      </c>
      <c r="H71" s="88">
        <v>2220000</v>
      </c>
      <c r="I71" s="89"/>
      <c r="J71" s="85"/>
    </row>
    <row r="72" spans="1:11" s="84" customFormat="1" ht="15.75">
      <c r="A72" s="77"/>
      <c r="B72" s="78" t="s">
        <v>24</v>
      </c>
      <c r="C72" s="79">
        <v>60</v>
      </c>
      <c r="D72" s="80"/>
      <c r="E72" s="81"/>
      <c r="F72" s="81"/>
      <c r="G72" s="81"/>
      <c r="H72" s="82"/>
      <c r="I72" s="81"/>
      <c r="J72" s="81"/>
      <c r="K72" s="83"/>
    </row>
    <row r="73" spans="1:11" s="84" customFormat="1" ht="33" customHeight="1">
      <c r="A73" s="98" t="s">
        <v>165</v>
      </c>
      <c r="B73" s="98"/>
      <c r="C73" s="98"/>
      <c r="D73" s="98"/>
      <c r="E73" s="98"/>
      <c r="F73" s="98"/>
      <c r="G73" s="98"/>
      <c r="H73" s="98"/>
      <c r="I73" s="98"/>
      <c r="J73" s="98"/>
      <c r="K73" s="83"/>
    </row>
    <row r="74" spans="1:9" ht="18.75">
      <c r="A74" s="59"/>
      <c r="B74" s="59"/>
      <c r="C74" s="59"/>
      <c r="D74" s="59"/>
      <c r="E74" s="59"/>
      <c r="F74" s="59"/>
      <c r="G74" s="60" t="s">
        <v>127</v>
      </c>
      <c r="H74" s="60"/>
      <c r="I74" s="60"/>
    </row>
    <row r="75" spans="1:10" ht="18.75">
      <c r="A75" s="59"/>
      <c r="B75" s="61" t="s">
        <v>128</v>
      </c>
      <c r="C75" s="62"/>
      <c r="D75" s="62"/>
      <c r="E75" s="61"/>
      <c r="F75" s="63"/>
      <c r="G75" s="59"/>
      <c r="H75" s="63" t="s">
        <v>129</v>
      </c>
      <c r="I75" s="59"/>
      <c r="J75" s="64"/>
    </row>
    <row r="76" spans="1:10" ht="18.75">
      <c r="A76" s="59"/>
      <c r="B76" s="59"/>
      <c r="C76" s="62"/>
      <c r="D76" s="62"/>
      <c r="E76" s="61"/>
      <c r="F76" s="61"/>
      <c r="G76" s="61"/>
      <c r="H76" s="61"/>
      <c r="I76" s="61"/>
      <c r="J76" s="65"/>
    </row>
    <row r="77" spans="1:10" ht="18.75">
      <c r="A77" s="59"/>
      <c r="B77" s="59"/>
      <c r="C77" s="62"/>
      <c r="D77" s="62"/>
      <c r="E77" s="61"/>
      <c r="F77" s="66"/>
      <c r="G77" s="67"/>
      <c r="H77" s="67"/>
      <c r="I77" s="67"/>
      <c r="J77" s="65"/>
    </row>
    <row r="78" spans="1:10" ht="18.75">
      <c r="A78" s="59"/>
      <c r="B78" s="59"/>
      <c r="C78" s="62"/>
      <c r="D78" s="62"/>
      <c r="E78" s="59"/>
      <c r="F78" s="66"/>
      <c r="G78" s="67"/>
      <c r="H78" s="67"/>
      <c r="I78" s="67"/>
      <c r="J78" s="65"/>
    </row>
    <row r="79" spans="1:10" ht="18.75">
      <c r="A79" s="59"/>
      <c r="B79" s="61" t="s">
        <v>130</v>
      </c>
      <c r="C79" s="62"/>
      <c r="D79" s="62"/>
      <c r="E79" s="59"/>
      <c r="F79" s="61"/>
      <c r="G79" s="91" t="s">
        <v>131</v>
      </c>
      <c r="H79" s="91"/>
      <c r="I79" s="91"/>
      <c r="J79" s="65"/>
    </row>
  </sheetData>
  <mergeCells count="10">
    <mergeCell ref="G79:I79"/>
    <mergeCell ref="B4:J4"/>
    <mergeCell ref="B8:E8"/>
    <mergeCell ref="B9:E9"/>
    <mergeCell ref="B13:E13"/>
    <mergeCell ref="A73:J73"/>
    <mergeCell ref="A1:B1"/>
    <mergeCell ref="C1:K1"/>
    <mergeCell ref="A2:B2"/>
    <mergeCell ref="C2:K2"/>
  </mergeCells>
  <printOptions/>
  <pageMargins left="0.5511811023622047" right="0.35433070866141736" top="0.1968503937007874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2019-06-01T05:13:44Z</cp:lastPrinted>
  <dcterms:created xsi:type="dcterms:W3CDTF">2019-06-01T04:46:18Z</dcterms:created>
  <dcterms:modified xsi:type="dcterms:W3CDTF">2019-06-02T05:20:46Z</dcterms:modified>
  <cp:category/>
  <cp:version/>
  <cp:contentType/>
  <cp:contentStatus/>
</cp:coreProperties>
</file>